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0" windowWidth="15600" windowHeight="6195" tabRatio="725"/>
  </bookViews>
  <sheets>
    <sheet name="PROMOSOLO 2016" sheetId="16" r:id="rId1"/>
  </sheets>
  <definedNames>
    <definedName name="_xlnm._FilterDatabase" localSheetId="0" hidden="1">'PROMOSOLO 2016'!$A$3:$F$144</definedName>
  </definedNames>
  <calcPr calcId="145621"/>
</workbook>
</file>

<file path=xl/sharedStrings.xml><?xml version="1.0" encoding="utf-8"?>
<sst xmlns="http://schemas.openxmlformats.org/spreadsheetml/2006/main" count="432" uniqueCount="314">
  <si>
    <t>CORREIA V</t>
  </si>
  <si>
    <t>FILTRO OLEO HIDRAUL.</t>
  </si>
  <si>
    <t>FILTRO DE OLEO MOTOR</t>
  </si>
  <si>
    <t>FILTRO DE AR</t>
  </si>
  <si>
    <t>TURBOCOMPRESSOR</t>
  </si>
  <si>
    <t>BOMBA DE AGUA</t>
  </si>
  <si>
    <t>JUNTA</t>
  </si>
  <si>
    <t>FILTRO</t>
  </si>
  <si>
    <t>BOCAL DE ENCHIMENTO</t>
  </si>
  <si>
    <t>VALVULA DE CONTROLE</t>
  </si>
  <si>
    <t>ROLAMENTO DE ROLOS E</t>
  </si>
  <si>
    <t>BOMBA HIDRAULICA</t>
  </si>
  <si>
    <t>VALVULA HIDRAULICA</t>
  </si>
  <si>
    <t>VALVULA</t>
  </si>
  <si>
    <t>PINHAO INTERMEDIO</t>
  </si>
  <si>
    <t>BICO INJETOR COMBUST</t>
  </si>
  <si>
    <t>COMPRESSOR DE AR</t>
  </si>
  <si>
    <t>CREMALHEIRA</t>
  </si>
  <si>
    <t>BUCHA</t>
  </si>
  <si>
    <t>ROLAMENTO SFERICO</t>
  </si>
  <si>
    <t>JUNTA ESFERICA</t>
  </si>
  <si>
    <t>ANEL VEDADOR</t>
  </si>
  <si>
    <t>PLANETARIO</t>
  </si>
  <si>
    <t>ENGRENAGEM SOLAR</t>
  </si>
  <si>
    <t>GRUPO CONICO</t>
  </si>
  <si>
    <t>LUVA</t>
  </si>
  <si>
    <t>SINCRONIZADOR</t>
  </si>
  <si>
    <t>CONJUNTO DIFERENCIAL</t>
  </si>
  <si>
    <t>EIXO DE COMANDO</t>
  </si>
  <si>
    <t>BARRA TRANSVERSAL</t>
  </si>
  <si>
    <t>CABO</t>
  </si>
  <si>
    <t>PINO</t>
  </si>
  <si>
    <t>RETENTOR</t>
  </si>
  <si>
    <t>CILINDRO</t>
  </si>
  <si>
    <t>CONJUNTO DE JUNTAS</t>
  </si>
  <si>
    <t>SEMIEIXO ARTICULADO</t>
  </si>
  <si>
    <t>KIT REPARACAO</t>
  </si>
  <si>
    <t>CUBO</t>
  </si>
  <si>
    <t>SILENTBLOC</t>
  </si>
  <si>
    <t>MANGUEIRA DO RADIADO</t>
  </si>
  <si>
    <t>ALTERNADOR</t>
  </si>
  <si>
    <t>INTERRUPTOR DE ALAVA</t>
  </si>
  <si>
    <t>ELEMENTO DE ACOPLAM.</t>
  </si>
  <si>
    <t>RADIADOR</t>
  </si>
  <si>
    <t>BUCHA DO ROLAMENTO</t>
  </si>
  <si>
    <t>COMANDO</t>
  </si>
  <si>
    <t>301271A1</t>
  </si>
  <si>
    <t>84262367</t>
  </si>
  <si>
    <t>5097711</t>
  </si>
  <si>
    <t>84238070</t>
  </si>
  <si>
    <t>5191549</t>
  </si>
  <si>
    <t>84146528</t>
  </si>
  <si>
    <t>5096419</t>
  </si>
  <si>
    <t>84193546</t>
  </si>
  <si>
    <t>5088081</t>
  </si>
  <si>
    <t>98473706</t>
  </si>
  <si>
    <t>84342326</t>
  </si>
  <si>
    <t>82003697</t>
  </si>
  <si>
    <t>84216035</t>
  </si>
  <si>
    <t>J925570</t>
  </si>
  <si>
    <t>87732038</t>
  </si>
  <si>
    <t>303550A1</t>
  </si>
  <si>
    <t>377177A3</t>
  </si>
  <si>
    <t>84365554</t>
  </si>
  <si>
    <t>5080366</t>
  </si>
  <si>
    <t>5094508</t>
  </si>
  <si>
    <t>82025343</t>
  </si>
  <si>
    <t>504063465</t>
  </si>
  <si>
    <t>RELE</t>
  </si>
  <si>
    <t>EMBREAGEM</t>
  </si>
  <si>
    <t>5142020</t>
  </si>
  <si>
    <t>5184124</t>
  </si>
  <si>
    <t>5168933</t>
  </si>
  <si>
    <t>5131232</t>
  </si>
  <si>
    <t>504097327</t>
  </si>
  <si>
    <t>87301590</t>
  </si>
  <si>
    <t>5171627</t>
  </si>
  <si>
    <t>5116245</t>
  </si>
  <si>
    <t>82021655</t>
  </si>
  <si>
    <t>47368538</t>
  </si>
  <si>
    <t>87661828</t>
  </si>
  <si>
    <t>47862588</t>
  </si>
  <si>
    <t>83911795</t>
  </si>
  <si>
    <t>84278636</t>
  </si>
  <si>
    <t>5170966</t>
  </si>
  <si>
    <t>84371063</t>
  </si>
  <si>
    <t>73401383</t>
  </si>
  <si>
    <t>504290779</t>
  </si>
  <si>
    <t>82847714</t>
  </si>
  <si>
    <t>87672328</t>
  </si>
  <si>
    <t>87726699</t>
  </si>
  <si>
    <t>5102130</t>
  </si>
  <si>
    <t>87752994</t>
  </si>
  <si>
    <t>87356547</t>
  </si>
  <si>
    <t>98471524</t>
  </si>
  <si>
    <t>5147070</t>
  </si>
  <si>
    <t>1930825</t>
  </si>
  <si>
    <t>87710661</t>
  </si>
  <si>
    <t>504130662</t>
  </si>
  <si>
    <t>5150443</t>
  </si>
  <si>
    <t>5121907</t>
  </si>
  <si>
    <t>87520308</t>
  </si>
  <si>
    <t>47425202</t>
  </si>
  <si>
    <t>73400661</t>
  </si>
  <si>
    <t>47137676</t>
  </si>
  <si>
    <t>5190771</t>
  </si>
  <si>
    <t>82000889</t>
  </si>
  <si>
    <t>83957939</t>
  </si>
  <si>
    <t>504097328</t>
  </si>
  <si>
    <t>87701837</t>
  </si>
  <si>
    <t>84161868</t>
  </si>
  <si>
    <t>4894978</t>
  </si>
  <si>
    <t>5181056</t>
  </si>
  <si>
    <t>87526168</t>
  </si>
  <si>
    <t>5165497</t>
  </si>
  <si>
    <t>84518613</t>
  </si>
  <si>
    <t>87613983</t>
  </si>
  <si>
    <t>293615A1</t>
  </si>
  <si>
    <t>87342868</t>
  </si>
  <si>
    <t>83952660</t>
  </si>
  <si>
    <t>5165498</t>
  </si>
  <si>
    <t>5165495</t>
  </si>
  <si>
    <t>47552380</t>
  </si>
  <si>
    <t>83991323</t>
  </si>
  <si>
    <t>47135307</t>
  </si>
  <si>
    <t>81866330</t>
  </si>
  <si>
    <t>87302891</t>
  </si>
  <si>
    <t>87553794</t>
  </si>
  <si>
    <t>87476484</t>
  </si>
  <si>
    <t>2854835</t>
  </si>
  <si>
    <t>5177709</t>
  </si>
  <si>
    <t>5191696</t>
  </si>
  <si>
    <t>5801541760</t>
  </si>
  <si>
    <t>5191770</t>
  </si>
  <si>
    <t>5177449</t>
  </si>
  <si>
    <t>5109977</t>
  </si>
  <si>
    <t>5175996</t>
  </si>
  <si>
    <t>73401923</t>
  </si>
  <si>
    <t>5162583</t>
  </si>
  <si>
    <t>87391524</t>
  </si>
  <si>
    <t>86982523</t>
  </si>
  <si>
    <t>82827044</t>
  </si>
  <si>
    <t>87567708</t>
  </si>
  <si>
    <t>87394887</t>
  </si>
  <si>
    <t>84202794</t>
  </si>
  <si>
    <t>5151440</t>
  </si>
  <si>
    <t>5167167</t>
  </si>
  <si>
    <t>504255185</t>
  </si>
  <si>
    <t>5153715</t>
  </si>
  <si>
    <t>5149551</t>
  </si>
  <si>
    <t>82989498</t>
  </si>
  <si>
    <t>87683000</t>
  </si>
  <si>
    <t>82827042</t>
  </si>
  <si>
    <t>5138952</t>
  </si>
  <si>
    <t>87682990</t>
  </si>
  <si>
    <t>5165512</t>
  </si>
  <si>
    <t>87301964</t>
  </si>
  <si>
    <t>5119660</t>
  </si>
  <si>
    <t>1930605</t>
  </si>
  <si>
    <t>5145497</t>
  </si>
  <si>
    <t>4991695</t>
  </si>
  <si>
    <t>5188093</t>
  </si>
  <si>
    <t>5145501</t>
  </si>
  <si>
    <t>5173252</t>
  </si>
  <si>
    <t xml:space="preserve">ANEL TRAVA </t>
  </si>
  <si>
    <t>FILTRO COMBUSTIVEL</t>
  </si>
  <si>
    <t>COMANDO FLEXIVEL</t>
  </si>
  <si>
    <t>CORREIA DO ALTERNADOR BORRA.</t>
  </si>
  <si>
    <t>FILTRO DE OLEO HIDRAULICO</t>
  </si>
  <si>
    <t>JUNTA TAMPA SUPERIOR-METALOPLA</t>
  </si>
  <si>
    <t>KIT REPARO BOMBA DE AGUA</t>
  </si>
  <si>
    <t>FILTRO AR CABINA</t>
  </si>
  <si>
    <t>CABO FREIO DE ESTACION.-ACO</t>
  </si>
  <si>
    <t>ELEMENTOS FILTRO DE AR SECUNDA</t>
  </si>
  <si>
    <t>TUCHO VALV. DO MOTOR</t>
  </si>
  <si>
    <t>ROLAMENTO EIXO TRANSM.</t>
  </si>
  <si>
    <t>PORCA CASTELO  EIXO DIANT</t>
  </si>
  <si>
    <t xml:space="preserve">RETENTOR 65X47X6.5MM
</t>
  </si>
  <si>
    <t>ENGRENAGEM CUBO DIANTEIRO</t>
  </si>
  <si>
    <t>RETENTOR CARCACA EIXO</t>
  </si>
  <si>
    <t>RETENTOR SEMI EIXO DIANT</t>
  </si>
  <si>
    <t>ELEMENTO DO FILTRO DE AR SECUNDARIO</t>
  </si>
  <si>
    <t>ELEMENTO DO FILTRO DE AR PRIMARIO</t>
  </si>
  <si>
    <t>ELEMENTOS FILTRO DE AR SECUNDARIO</t>
  </si>
  <si>
    <t xml:space="preserve">ROLAMENTO EMBR.TOM.FORCA </t>
  </si>
  <si>
    <t>ELEMENTOS FILTRO DE AR PRIMARIO</t>
  </si>
  <si>
    <t>VEDADOR PISTAO FREIO</t>
  </si>
  <si>
    <t>FILTRO DE AR PRIMARIO</t>
  </si>
  <si>
    <t>SEMI-EIXO ARTICULADO</t>
  </si>
  <si>
    <t>KIT DO DIFERENCIAL MFD</t>
  </si>
  <si>
    <t>AMORTECEDOR COLUNA DIR</t>
  </si>
  <si>
    <t>ESPACADOR BARRA DE TRA</t>
  </si>
  <si>
    <t>COXIM FRONTAL</t>
  </si>
  <si>
    <t>JUNTA TAMPA VALVULA</t>
  </si>
  <si>
    <t>CREMALHEIRA REDUTOR DIANTEIRO</t>
  </si>
  <si>
    <t xml:space="preserve">PISTÃO DO CAPÔ
</t>
  </si>
  <si>
    <t>84465122</t>
  </si>
  <si>
    <t>73402242</t>
  </si>
  <si>
    <t>1930919</t>
  </si>
  <si>
    <t>82983657</t>
  </si>
  <si>
    <t>84465119</t>
  </si>
  <si>
    <t>84465091</t>
  </si>
  <si>
    <t>5183158</t>
  </si>
  <si>
    <t>826884</t>
  </si>
  <si>
    <t>81823520</t>
  </si>
  <si>
    <t>82983055</t>
  </si>
  <si>
    <t>86982522</t>
  </si>
  <si>
    <t>73403766</t>
  </si>
  <si>
    <t>81824558</t>
  </si>
  <si>
    <t>81824513</t>
  </si>
  <si>
    <t>73403422</t>
  </si>
  <si>
    <t>5174609</t>
  </si>
  <si>
    <t>84995283</t>
  </si>
  <si>
    <t>9579265</t>
  </si>
  <si>
    <t>98424142</t>
  </si>
  <si>
    <t>9579263</t>
  </si>
  <si>
    <t>9579270</t>
  </si>
  <si>
    <t>84252714</t>
  </si>
  <si>
    <t>5190475</t>
  </si>
  <si>
    <t>ELEMENTO DO FILTRO OLEO</t>
  </si>
  <si>
    <t>CJ. REVISAO DO MOTOR</t>
  </si>
  <si>
    <t>PISTAO COMPLETO STD</t>
  </si>
  <si>
    <t xml:space="preserve">TANDEM DE ACO BOMBA HIDRAULIC </t>
  </si>
  <si>
    <t>TIRA VEDADORA</t>
  </si>
  <si>
    <t>JOGO GAIOLA</t>
  </si>
  <si>
    <t>ENGRENAGEM EIXO TRASEIRO</t>
  </si>
  <si>
    <t>ENGRENAGEM TRANSMISSÃO</t>
  </si>
  <si>
    <t>ELEMENTO FILTRO OLEO</t>
  </si>
  <si>
    <t xml:space="preserve">VEDADOR EMBOLO D.POWER </t>
  </si>
  <si>
    <t>ARRUELA DE ENCOSTO</t>
  </si>
  <si>
    <t>FILTRO OLEO</t>
  </si>
  <si>
    <t>ROLAMENTO DE ESFERAS</t>
  </si>
  <si>
    <t>TUBO</t>
  </si>
  <si>
    <t>FLANGE</t>
  </si>
  <si>
    <t>GRUPO DE CORREIAS</t>
  </si>
  <si>
    <t>EIXO</t>
  </si>
  <si>
    <t>4030 / 4031 / 4040</t>
  </si>
  <si>
    <t>TT75</t>
  </si>
  <si>
    <t>BUCHA GRANDE</t>
  </si>
  <si>
    <t>CABO ACO ACIONAMENTO DO PTO</t>
  </si>
  <si>
    <t xml:space="preserve"> CABO ACO ACIONAMENTO DO PTO</t>
  </si>
  <si>
    <t>CJ.CHICOTE ELETRICO</t>
  </si>
  <si>
    <t>CABO DE ACO</t>
  </si>
  <si>
    <t xml:space="preserve"> CABO DE EMBREAGEM - ACO</t>
  </si>
  <si>
    <t>CONJ. ACOPLADOR VLVA REMOTA</t>
  </si>
  <si>
    <t>CORREIA DE BORRACHA</t>
  </si>
  <si>
    <t xml:space="preserve"> POLIA DO VIRABREQUIM</t>
  </si>
  <si>
    <t xml:space="preserve">RELE ELETRICO 12V-30A </t>
  </si>
  <si>
    <t>SENSOR DE RESTRICAO DE AR</t>
  </si>
  <si>
    <t>SENSOR POSIGCO EMBREAGEM</t>
  </si>
  <si>
    <t xml:space="preserve">BOIA TANQUE DE COMBUSTIVEL </t>
  </si>
  <si>
    <t>Linha T7</t>
  </si>
  <si>
    <t>Linha T8</t>
  </si>
  <si>
    <t>Linha T8 / Linha T9</t>
  </si>
  <si>
    <t>Linha TL / Linha TD</t>
  </si>
  <si>
    <t>Linha TD / Linha TL</t>
  </si>
  <si>
    <t>Linha TD / TT55 / TT75 / Linha TK</t>
  </si>
  <si>
    <t>Linha TL</t>
  </si>
  <si>
    <t>Linha TL / Linha TT</t>
  </si>
  <si>
    <t>Linha TM</t>
  </si>
  <si>
    <t>Linha TM / TT55 / TT75 / Linha T7</t>
  </si>
  <si>
    <t>Linha TM / Linha T7 / Linha T8</t>
  </si>
  <si>
    <t>Linha TS / Linha TM / Linha TL/ Linha TS6 / Linha T6</t>
  </si>
  <si>
    <t>Linha TL / Linha TM</t>
  </si>
  <si>
    <t>Linha TD</t>
  </si>
  <si>
    <t>Linha TD / Linha TL / Linha TM / Linha T7</t>
  </si>
  <si>
    <t>Linha TD / Linha TL / Linha TM / Linha T6 / Linha TS</t>
  </si>
  <si>
    <t>Linha TT / Linha TL</t>
  </si>
  <si>
    <t>Linha TT</t>
  </si>
  <si>
    <t>Linha TS</t>
  </si>
  <si>
    <t>Linha TM / Linha TS / Linha T6</t>
  </si>
  <si>
    <t>Linha TM / Linha TT / Linha T7</t>
  </si>
  <si>
    <t>Linha TM / Linha T7</t>
  </si>
  <si>
    <t xml:space="preserve">Linha TL </t>
  </si>
  <si>
    <t>Linha TL / Linha TM / Linha T7 / Linha T8</t>
  </si>
  <si>
    <t>Linha TD / Linha TM / Linha TL / Linha T7</t>
  </si>
  <si>
    <t>Linha TT / TT75 / TT55 / Linha TL</t>
  </si>
  <si>
    <t>Linha TT / TT55 / TT75</t>
  </si>
  <si>
    <t xml:space="preserve"> TT55 /TT75 / Linha TM </t>
  </si>
  <si>
    <t xml:space="preserve">TT55/ TT75 / Linha TM </t>
  </si>
  <si>
    <t xml:space="preserve"> TT55/  TT75 / Linha TM / Linha T7</t>
  </si>
  <si>
    <t xml:space="preserve"> TT55 /  TT75 / Linha TM / Linha T7</t>
  </si>
  <si>
    <t>Linha T4 / Linha TD / Linha TT / TT55/ TT75</t>
  </si>
  <si>
    <t>Desconto promocional</t>
  </si>
  <si>
    <t>Preço Público</t>
  </si>
  <si>
    <t>Preço Público Promocional</t>
  </si>
  <si>
    <t>TT55/TT75 / Linha TM  / Linha TS</t>
  </si>
  <si>
    <t>Série 30 / Linha TS</t>
  </si>
  <si>
    <t>Série 30</t>
  </si>
  <si>
    <t>Linha TD / TT55</t>
  </si>
  <si>
    <t xml:space="preserve">TT55/  TT75 / Linha TM </t>
  </si>
  <si>
    <t>Linha TS / Linha TD</t>
  </si>
  <si>
    <t>Série 30 / Linha TS / Linha T6</t>
  </si>
  <si>
    <t>Linha TS / Série 30</t>
  </si>
  <si>
    <t>Linha TS / Série 30 / Linha TM / Linha T6</t>
  </si>
  <si>
    <t>Linha TS / Série 30/ Linha T6</t>
  </si>
  <si>
    <t>Linha TS / Série 30 / Linha T6</t>
  </si>
  <si>
    <t>Linha TS / Linha TD / Série 30 / Linha TL / Linha T6</t>
  </si>
  <si>
    <t>Linha TS /  Linha TD / Linha TM / Série 30 / Linha T6</t>
  </si>
  <si>
    <t>Linha TS / Linha TM / Série 30 / Linha T6 / Linha TD</t>
  </si>
  <si>
    <t>Linha TS / Linha TM / Série 30 / Linha T6</t>
  </si>
  <si>
    <t>Linha TS / Linha TM / Série 30 / Linha T7</t>
  </si>
  <si>
    <t>Série 30  / Linhas TS</t>
  </si>
  <si>
    <t>Série 30 / Linha TM / Linha TS</t>
  </si>
  <si>
    <t>Linha TD / Linha TS</t>
  </si>
  <si>
    <t xml:space="preserve">Série 30 / Linha TM / Linha TS </t>
  </si>
  <si>
    <t xml:space="preserve"> - Preço Público sugerido com IPI, PIS/COFINS e ICMS (18%) incluso.</t>
  </si>
  <si>
    <t xml:space="preserve"> - Desconto promocional válido para pedidos de Estoque.</t>
  </si>
  <si>
    <t xml:space="preserve"> - Os preços promocionais serão publicados na lista de preços Pública.</t>
  </si>
  <si>
    <t xml:space="preserve"> - O Custo revendedor será publicado na lista de Custo Revendedor ( TNF ) de acordo com o Estado do Dealer.</t>
  </si>
  <si>
    <t>Part Number</t>
  </si>
  <si>
    <t>Aplicação</t>
  </si>
  <si>
    <t>Descrição</t>
  </si>
  <si>
    <t>PROMOSOLO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</si>
</sst>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00_);_(* \(#,##0.0000\);_(* &quot;-&quot;??_);_(@_)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Helv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2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35">
    <xf numFmtId="0" fontId="0" fillId="0" borderId="0" xfId="0"/>
    <xf numFmtId="0" fontId="5" fillId="0" borderId="1" xfId="3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164" fontId="1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2" borderId="1" xfId="3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64" fontId="1" fillId="0" borderId="1" xfId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64" fontId="1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10" fillId="3" borderId="2" xfId="1" applyFont="1" applyFill="1" applyBorder="1" applyAlignment="1">
      <alignment horizontal="center" vertical="center" wrapText="1"/>
    </xf>
    <xf numFmtId="164" fontId="12" fillId="0" borderId="1" xfId="1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9" fontId="13" fillId="3" borderId="2" xfId="2" applyFont="1" applyFill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4"/>
    <cellStyle name="Normal_Plan1" xfId="3"/>
    <cellStyle name="Porcentagem" xfId="2" builtinId="5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38101</xdr:rowOff>
    </xdr:from>
    <xdr:to>
      <xdr:col>1</xdr:col>
      <xdr:colOff>571500</xdr:colOff>
      <xdr:row>1</xdr:row>
      <xdr:rowOff>791293</xdr:rowOff>
    </xdr:to>
    <xdr:pic>
      <xdr:nvPicPr>
        <xdr:cNvPr id="2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71" t="21358" r="36906" b="55813"/>
        <a:stretch/>
      </xdr:blipFill>
      <xdr:spPr bwMode="auto">
        <a:xfrm>
          <a:off x="57150" y="228601"/>
          <a:ext cx="1409700" cy="753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1878458</xdr:colOff>
      <xdr:row>1</xdr:row>
      <xdr:rowOff>0</xdr:rowOff>
    </xdr:from>
    <xdr:to>
      <xdr:col>5</xdr:col>
      <xdr:colOff>2988778</xdr:colOff>
      <xdr:row>1</xdr:row>
      <xdr:rowOff>777874</xdr:rowOff>
    </xdr:to>
    <xdr:pic>
      <xdr:nvPicPr>
        <xdr:cNvPr id="3" name="Picture 5" descr="K:\SHARED\AFTER SALES MARKETING\COMUNICAÇÃO INSTITUCIONAL\LOGOMARCAS\LOGO PEÇAS GENUÍNAS\Logos Sem Texto\NHAG_ST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961" b="89927" l="7621" r="91202">
                      <a14:foregroundMark x1="87237" y1="41186" x2="87237" y2="41186"/>
                      <a14:foregroundMark x1="87856" y1="52994" x2="87856" y2="52994"/>
                      <a14:foregroundMark x1="90273" y1="58310" x2="90273" y2="58310"/>
                      <a14:foregroundMark x1="90458" y1="60325" x2="90458" y2="60325"/>
                      <a14:foregroundMark x1="90458" y1="62059" x2="90458" y2="62059"/>
                      <a14:foregroundMark x1="90458" y1="53330" x2="90458" y2="53330"/>
                      <a14:foregroundMark x1="90458" y1="70229" x2="90458" y2="70229"/>
                      <a14:foregroundMark x1="90273" y1="64969" x2="90273" y2="64969"/>
                      <a14:foregroundMark x1="90458" y1="66648" x2="90458" y2="66648"/>
                      <a14:foregroundMark x1="90458" y1="68047" x2="90458" y2="68047"/>
                      <a14:foregroundMark x1="90458" y1="42921" x2="90458" y2="42921"/>
                      <a14:foregroundMark x1="89901" y1="44768" x2="89901" y2="44768"/>
                      <a14:foregroundMark x1="89715" y1="38276" x2="89715" y2="3827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5972" r="3850" b="13164"/>
        <a:stretch/>
      </xdr:blipFill>
      <xdr:spPr bwMode="auto">
        <a:xfrm>
          <a:off x="7831583" y="190500"/>
          <a:ext cx="1110320" cy="77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workbookViewId="0">
      <pane xSplit="2" ySplit="3" topLeftCell="C4" activePane="bottomRight" state="frozen"/>
      <selection pane="topRight" activeCell="F1" sqref="F1"/>
      <selection pane="bottomLeft" activeCell="A6" sqref="A6"/>
      <selection pane="bottomRight" activeCell="F45" sqref="F45"/>
    </sheetView>
  </sheetViews>
  <sheetFormatPr defaultColWidth="16.28515625" defaultRowHeight="15" x14ac:dyDescent="0.25"/>
  <cols>
    <col min="1" max="1" width="13.42578125" style="4" customWidth="1"/>
    <col min="2" max="2" width="33" style="5" customWidth="1"/>
    <col min="3" max="4" width="12.28515625" style="6" customWidth="1"/>
    <col min="5" max="5" width="12" style="7" customWidth="1"/>
    <col min="6" max="6" width="45.7109375" style="6" customWidth="1"/>
    <col min="7" max="16384" width="16.28515625" style="3"/>
  </cols>
  <sheetData>
    <row r="2" spans="1:6" ht="66" customHeight="1" x14ac:dyDescent="0.25">
      <c r="A2" s="30" t="s">
        <v>313</v>
      </c>
      <c r="B2" s="31"/>
      <c r="C2" s="31"/>
      <c r="D2" s="31"/>
      <c r="E2" s="31"/>
      <c r="F2" s="32"/>
    </row>
    <row r="3" spans="1:6" s="11" customFormat="1" ht="51" x14ac:dyDescent="0.25">
      <c r="A3" s="34" t="s">
        <v>310</v>
      </c>
      <c r="B3" s="27" t="s">
        <v>312</v>
      </c>
      <c r="C3" s="27" t="s">
        <v>284</v>
      </c>
      <c r="D3" s="27" t="s">
        <v>285</v>
      </c>
      <c r="E3" s="33" t="s">
        <v>283</v>
      </c>
      <c r="F3" s="27" t="s">
        <v>311</v>
      </c>
    </row>
    <row r="4" spans="1:6" x14ac:dyDescent="0.25">
      <c r="A4" s="12">
        <v>75629</v>
      </c>
      <c r="B4" s="2" t="s">
        <v>0</v>
      </c>
      <c r="C4" s="13">
        <v>64.430000000000007</v>
      </c>
      <c r="D4" s="28">
        <v>52.832600000000006</v>
      </c>
      <c r="E4" s="14">
        <v>0.18</v>
      </c>
      <c r="F4" s="15" t="s">
        <v>236</v>
      </c>
    </row>
    <row r="5" spans="1:6" x14ac:dyDescent="0.25">
      <c r="A5" s="1" t="s">
        <v>111</v>
      </c>
      <c r="B5" s="2" t="s">
        <v>4</v>
      </c>
      <c r="C5" s="13">
        <v>11401.65</v>
      </c>
      <c r="D5" s="28">
        <v>8779.3090000000011</v>
      </c>
      <c r="E5" s="14">
        <v>0.23</v>
      </c>
      <c r="F5" s="15" t="s">
        <v>302</v>
      </c>
    </row>
    <row r="6" spans="1:6" x14ac:dyDescent="0.25">
      <c r="A6" s="1" t="s">
        <v>150</v>
      </c>
      <c r="B6" s="2" t="s">
        <v>12</v>
      </c>
      <c r="C6" s="13">
        <v>1684.57</v>
      </c>
      <c r="D6" s="28">
        <v>1431.8844999999999</v>
      </c>
      <c r="E6" s="14">
        <v>0.15</v>
      </c>
      <c r="F6" s="15" t="s">
        <v>292</v>
      </c>
    </row>
    <row r="7" spans="1:6" x14ac:dyDescent="0.25">
      <c r="A7" s="12" t="s">
        <v>197</v>
      </c>
      <c r="B7" s="2" t="s">
        <v>220</v>
      </c>
      <c r="C7" s="13">
        <v>889.33</v>
      </c>
      <c r="D7" s="28">
        <v>631.42430000000013</v>
      </c>
      <c r="E7" s="14">
        <v>0.28999999999999998</v>
      </c>
      <c r="F7" s="15" t="s">
        <v>288</v>
      </c>
    </row>
    <row r="8" spans="1:6" x14ac:dyDescent="0.25">
      <c r="A8" s="12" t="s">
        <v>215</v>
      </c>
      <c r="B8" s="2" t="s">
        <v>235</v>
      </c>
      <c r="C8" s="13">
        <v>319.69</v>
      </c>
      <c r="D8" s="28">
        <v>223.78300000000002</v>
      </c>
      <c r="E8" s="14">
        <v>0.3</v>
      </c>
      <c r="F8" s="15" t="s">
        <v>288</v>
      </c>
    </row>
    <row r="9" spans="1:6" x14ac:dyDescent="0.25">
      <c r="A9" s="12" t="s">
        <v>216</v>
      </c>
      <c r="B9" s="2" t="s">
        <v>178</v>
      </c>
      <c r="C9" s="13">
        <v>1285.69</v>
      </c>
      <c r="D9" s="28">
        <v>899.98300000000006</v>
      </c>
      <c r="E9" s="14">
        <v>0.3</v>
      </c>
      <c r="F9" s="15" t="s">
        <v>288</v>
      </c>
    </row>
    <row r="10" spans="1:6" x14ac:dyDescent="0.25">
      <c r="A10" s="12" t="s">
        <v>200</v>
      </c>
      <c r="B10" s="2" t="s">
        <v>2</v>
      </c>
      <c r="C10" s="13">
        <v>30.99</v>
      </c>
      <c r="D10" s="28">
        <v>25.411799999999999</v>
      </c>
      <c r="E10" s="14">
        <v>0.18</v>
      </c>
      <c r="F10" s="15" t="s">
        <v>288</v>
      </c>
    </row>
    <row r="11" spans="1:6" x14ac:dyDescent="0.25">
      <c r="A11" s="12" t="s">
        <v>213</v>
      </c>
      <c r="B11" s="2" t="s">
        <v>233</v>
      </c>
      <c r="C11" s="13">
        <v>175.47</v>
      </c>
      <c r="D11" s="28">
        <v>105.282</v>
      </c>
      <c r="E11" s="14">
        <v>0.4</v>
      </c>
      <c r="F11" s="15" t="s">
        <v>288</v>
      </c>
    </row>
    <row r="12" spans="1:6" x14ac:dyDescent="0.25">
      <c r="A12" s="12" t="s">
        <v>203</v>
      </c>
      <c r="B12" s="2" t="s">
        <v>224</v>
      </c>
      <c r="C12" s="13">
        <v>297.57</v>
      </c>
      <c r="D12" s="28">
        <v>208.29899999999998</v>
      </c>
      <c r="E12" s="14">
        <v>0.3</v>
      </c>
      <c r="F12" s="15" t="s">
        <v>288</v>
      </c>
    </row>
    <row r="13" spans="1:6" x14ac:dyDescent="0.25">
      <c r="A13" s="12" t="s">
        <v>201</v>
      </c>
      <c r="B13" s="2" t="s">
        <v>223</v>
      </c>
      <c r="C13" s="13">
        <v>39.03</v>
      </c>
      <c r="D13" s="28">
        <v>30.4434</v>
      </c>
      <c r="E13" s="14">
        <v>0.22</v>
      </c>
      <c r="F13" s="15" t="s">
        <v>288</v>
      </c>
    </row>
    <row r="14" spans="1:6" x14ac:dyDescent="0.25">
      <c r="A14" s="12" t="s">
        <v>212</v>
      </c>
      <c r="B14" s="2" t="s">
        <v>232</v>
      </c>
      <c r="C14" s="13">
        <v>89.16</v>
      </c>
      <c r="D14" s="28">
        <v>65.086799999999997</v>
      </c>
      <c r="E14" s="14">
        <v>0.27</v>
      </c>
      <c r="F14" s="15" t="s">
        <v>288</v>
      </c>
    </row>
    <row r="15" spans="1:6" x14ac:dyDescent="0.25">
      <c r="A15" s="1" t="s">
        <v>119</v>
      </c>
      <c r="B15" s="2" t="s">
        <v>41</v>
      </c>
      <c r="C15" s="13">
        <v>143.69</v>
      </c>
      <c r="D15" s="28">
        <v>109.20439999999999</v>
      </c>
      <c r="E15" s="14">
        <v>0.24</v>
      </c>
      <c r="F15" s="15" t="s">
        <v>287</v>
      </c>
    </row>
    <row r="16" spans="1:6" x14ac:dyDescent="0.25">
      <c r="A16" s="1" t="s">
        <v>75</v>
      </c>
      <c r="B16" s="2" t="s">
        <v>44</v>
      </c>
      <c r="C16" s="13">
        <v>21.72</v>
      </c>
      <c r="D16" s="28">
        <v>19.547999999999998</v>
      </c>
      <c r="E16" s="14">
        <v>0.1</v>
      </c>
      <c r="F16" s="15" t="s">
        <v>303</v>
      </c>
    </row>
    <row r="17" spans="1:6" x14ac:dyDescent="0.25">
      <c r="A17" s="12" t="s">
        <v>214</v>
      </c>
      <c r="B17" s="2" t="s">
        <v>234</v>
      </c>
      <c r="C17" s="13">
        <v>162.51</v>
      </c>
      <c r="D17" s="28">
        <v>118.63229999999999</v>
      </c>
      <c r="E17" s="14">
        <v>0.27</v>
      </c>
      <c r="F17" s="15" t="s">
        <v>288</v>
      </c>
    </row>
    <row r="18" spans="1:6" x14ac:dyDescent="0.25">
      <c r="A18" s="1" t="s">
        <v>124</v>
      </c>
      <c r="B18" s="2" t="s">
        <v>8</v>
      </c>
      <c r="C18" s="13">
        <v>102.08</v>
      </c>
      <c r="D18" s="28">
        <v>88.809600000000003</v>
      </c>
      <c r="E18" s="14">
        <v>0.13</v>
      </c>
      <c r="F18" s="13" t="s">
        <v>251</v>
      </c>
    </row>
    <row r="19" spans="1:6" x14ac:dyDescent="0.25">
      <c r="A19" s="1" t="s">
        <v>154</v>
      </c>
      <c r="B19" s="2" t="s">
        <v>185</v>
      </c>
      <c r="C19" s="13">
        <v>181.33</v>
      </c>
      <c r="D19" s="28">
        <v>135.9975</v>
      </c>
      <c r="E19" s="14">
        <v>0.25</v>
      </c>
      <c r="F19" s="13" t="s">
        <v>251</v>
      </c>
    </row>
    <row r="20" spans="1:6" x14ac:dyDescent="0.25">
      <c r="A20" s="1" t="s">
        <v>151</v>
      </c>
      <c r="B20" s="2" t="s">
        <v>183</v>
      </c>
      <c r="C20" s="13">
        <v>75.55</v>
      </c>
      <c r="D20" s="28">
        <v>60.44</v>
      </c>
      <c r="E20" s="14">
        <v>0.2</v>
      </c>
      <c r="F20" s="13" t="s">
        <v>251</v>
      </c>
    </row>
    <row r="21" spans="1:6" x14ac:dyDescent="0.25">
      <c r="A21" s="1" t="s">
        <v>129</v>
      </c>
      <c r="B21" s="2" t="s">
        <v>5</v>
      </c>
      <c r="C21" s="13">
        <v>595.47</v>
      </c>
      <c r="D21" s="28">
        <v>410.87430000000006</v>
      </c>
      <c r="E21" s="14">
        <v>0.31</v>
      </c>
      <c r="F21" s="16" t="s">
        <v>251</v>
      </c>
    </row>
    <row r="22" spans="1:6" x14ac:dyDescent="0.25">
      <c r="A22" s="1" t="s">
        <v>156</v>
      </c>
      <c r="B22" s="2" t="s">
        <v>0</v>
      </c>
      <c r="C22" s="13">
        <v>226.53</v>
      </c>
      <c r="D22" s="28">
        <v>201.61170000000001</v>
      </c>
      <c r="E22" s="14">
        <v>0.11</v>
      </c>
      <c r="F22" s="13" t="s">
        <v>251</v>
      </c>
    </row>
    <row r="23" spans="1:6" x14ac:dyDescent="0.25">
      <c r="A23" s="1" t="s">
        <v>90</v>
      </c>
      <c r="B23" s="2" t="s">
        <v>171</v>
      </c>
      <c r="C23" s="13">
        <v>188.12</v>
      </c>
      <c r="D23" s="28">
        <v>127.92160000000001</v>
      </c>
      <c r="E23" s="14">
        <v>0.32</v>
      </c>
      <c r="F23" s="13" t="s">
        <v>251</v>
      </c>
    </row>
    <row r="24" spans="1:6" x14ac:dyDescent="0.25">
      <c r="A24" s="1" t="s">
        <v>83</v>
      </c>
      <c r="B24" s="2" t="s">
        <v>165</v>
      </c>
      <c r="C24" s="13">
        <v>183.9</v>
      </c>
      <c r="D24" s="28">
        <v>123.21299999999999</v>
      </c>
      <c r="E24" s="14">
        <v>0.33</v>
      </c>
      <c r="F24" s="13" t="s">
        <v>251</v>
      </c>
    </row>
    <row r="25" spans="1:6" x14ac:dyDescent="0.25">
      <c r="A25" s="1" t="s">
        <v>147</v>
      </c>
      <c r="B25" s="2" t="s">
        <v>15</v>
      </c>
      <c r="C25" s="13">
        <v>5109.3100000000004</v>
      </c>
      <c r="D25" s="28">
        <v>3065.5860000000002</v>
      </c>
      <c r="E25" s="14">
        <v>0.4</v>
      </c>
      <c r="F25" s="16" t="s">
        <v>252</v>
      </c>
    </row>
    <row r="26" spans="1:6" x14ac:dyDescent="0.25">
      <c r="A26" s="1" t="s">
        <v>132</v>
      </c>
      <c r="B26" s="2" t="s">
        <v>6</v>
      </c>
      <c r="C26" s="13">
        <v>593.15</v>
      </c>
      <c r="D26" s="28">
        <v>462.65699999999998</v>
      </c>
      <c r="E26" s="14">
        <v>0.22</v>
      </c>
      <c r="F26" s="16" t="s">
        <v>252</v>
      </c>
    </row>
    <row r="27" spans="1:6" x14ac:dyDescent="0.25">
      <c r="A27" s="1" t="s">
        <v>87</v>
      </c>
      <c r="B27" s="2" t="s">
        <v>169</v>
      </c>
      <c r="C27" s="13">
        <v>170.51</v>
      </c>
      <c r="D27" s="28">
        <v>144.93349999999998</v>
      </c>
      <c r="E27" s="14">
        <v>0.15</v>
      </c>
      <c r="F27" s="13" t="s">
        <v>252</v>
      </c>
    </row>
    <row r="28" spans="1:6" x14ac:dyDescent="0.25">
      <c r="A28" s="1" t="s">
        <v>98</v>
      </c>
      <c r="B28" s="2" t="s">
        <v>13</v>
      </c>
      <c r="C28" s="13">
        <v>1602.54</v>
      </c>
      <c r="D28" s="28">
        <v>1089.7271999999998</v>
      </c>
      <c r="E28" s="14">
        <v>0.32</v>
      </c>
      <c r="F28" s="16" t="s">
        <v>252</v>
      </c>
    </row>
    <row r="29" spans="1:6" x14ac:dyDescent="0.25">
      <c r="A29" s="1" t="s">
        <v>93</v>
      </c>
      <c r="B29" s="2" t="s">
        <v>173</v>
      </c>
      <c r="C29" s="13">
        <v>357.45</v>
      </c>
      <c r="D29" s="28">
        <v>285.95999999999998</v>
      </c>
      <c r="E29" s="14">
        <v>0.2</v>
      </c>
      <c r="F29" s="13" t="s">
        <v>253</v>
      </c>
    </row>
    <row r="30" spans="1:6" x14ac:dyDescent="0.25">
      <c r="A30" s="1" t="s">
        <v>117</v>
      </c>
      <c r="B30" s="2" t="s">
        <v>7</v>
      </c>
      <c r="C30" s="13">
        <v>101.61</v>
      </c>
      <c r="D30" s="28">
        <v>65.0304</v>
      </c>
      <c r="E30" s="14">
        <v>0.36</v>
      </c>
      <c r="F30" s="16" t="s">
        <v>252</v>
      </c>
    </row>
    <row r="31" spans="1:6" x14ac:dyDescent="0.25">
      <c r="A31" s="1" t="s">
        <v>144</v>
      </c>
      <c r="B31" s="2" t="s">
        <v>168</v>
      </c>
      <c r="C31" s="13">
        <v>185.77</v>
      </c>
      <c r="D31" s="28">
        <v>167.19300000000001</v>
      </c>
      <c r="E31" s="14">
        <v>0.1</v>
      </c>
      <c r="F31" s="13" t="s">
        <v>252</v>
      </c>
    </row>
    <row r="32" spans="1:6" x14ac:dyDescent="0.25">
      <c r="A32" s="1" t="s">
        <v>140</v>
      </c>
      <c r="B32" s="2" t="s">
        <v>181</v>
      </c>
      <c r="C32" s="13">
        <v>86.24</v>
      </c>
      <c r="D32" s="28">
        <v>66.404799999999994</v>
      </c>
      <c r="E32" s="14">
        <v>0.23</v>
      </c>
      <c r="F32" s="15" t="s">
        <v>289</v>
      </c>
    </row>
    <row r="33" spans="1:6" x14ac:dyDescent="0.25">
      <c r="A33" s="1" t="s">
        <v>96</v>
      </c>
      <c r="B33" s="2" t="s">
        <v>3</v>
      </c>
      <c r="C33" s="13">
        <v>66.58</v>
      </c>
      <c r="D33" s="28">
        <v>46.605999999999995</v>
      </c>
      <c r="E33" s="14">
        <v>0.3</v>
      </c>
      <c r="F33" s="15" t="s">
        <v>254</v>
      </c>
    </row>
    <row r="34" spans="1:6" x14ac:dyDescent="0.25">
      <c r="A34" s="1" t="s">
        <v>158</v>
      </c>
      <c r="B34" s="2" t="s">
        <v>187</v>
      </c>
      <c r="C34" s="13">
        <v>198.4</v>
      </c>
      <c r="D34" s="28">
        <v>128.96</v>
      </c>
      <c r="E34" s="14">
        <v>0.35</v>
      </c>
      <c r="F34" s="15" t="s">
        <v>254</v>
      </c>
    </row>
    <row r="35" spans="1:6" x14ac:dyDescent="0.25">
      <c r="A35" s="1" t="s">
        <v>135</v>
      </c>
      <c r="B35" s="2" t="s">
        <v>19</v>
      </c>
      <c r="C35" s="13">
        <v>194.27</v>
      </c>
      <c r="D35" s="28">
        <v>149.58789999999999</v>
      </c>
      <c r="E35" s="14">
        <v>0.23</v>
      </c>
      <c r="F35" s="15" t="s">
        <v>254</v>
      </c>
    </row>
    <row r="36" spans="1:6" x14ac:dyDescent="0.25">
      <c r="A36" s="1" t="s">
        <v>95</v>
      </c>
      <c r="B36" s="2" t="s">
        <v>175</v>
      </c>
      <c r="C36" s="13">
        <v>536.16</v>
      </c>
      <c r="D36" s="28">
        <v>455.73599999999999</v>
      </c>
      <c r="E36" s="14">
        <v>0.15</v>
      </c>
      <c r="F36" s="15" t="s">
        <v>254</v>
      </c>
    </row>
    <row r="37" spans="1:6" x14ac:dyDescent="0.25">
      <c r="A37" s="1" t="s">
        <v>148</v>
      </c>
      <c r="B37" s="2" t="s">
        <v>24</v>
      </c>
      <c r="C37" s="13">
        <v>2501.36</v>
      </c>
      <c r="D37" s="28">
        <v>2251.2240000000002</v>
      </c>
      <c r="E37" s="14">
        <v>0.1</v>
      </c>
      <c r="F37" s="15" t="s">
        <v>254</v>
      </c>
    </row>
    <row r="38" spans="1:6" x14ac:dyDescent="0.25">
      <c r="A38" s="1" t="s">
        <v>161</v>
      </c>
      <c r="B38" s="2" t="s">
        <v>26</v>
      </c>
      <c r="C38" s="13">
        <v>1449.91</v>
      </c>
      <c r="D38" s="28">
        <v>1232.4235000000001</v>
      </c>
      <c r="E38" s="14">
        <v>0.15</v>
      </c>
      <c r="F38" s="15" t="s">
        <v>254</v>
      </c>
    </row>
    <row r="39" spans="1:6" x14ac:dyDescent="0.25">
      <c r="A39" s="1" t="s">
        <v>77</v>
      </c>
      <c r="B39" s="2" t="s">
        <v>191</v>
      </c>
      <c r="C39" s="13">
        <v>105.04</v>
      </c>
      <c r="D39" s="28">
        <v>63.024000000000001</v>
      </c>
      <c r="E39" s="14">
        <v>0.4</v>
      </c>
      <c r="F39" s="15" t="s">
        <v>254</v>
      </c>
    </row>
    <row r="40" spans="1:6" x14ac:dyDescent="0.25">
      <c r="A40" s="1" t="s">
        <v>160</v>
      </c>
      <c r="B40" s="2" t="s">
        <v>14</v>
      </c>
      <c r="C40" s="13">
        <v>163.51</v>
      </c>
      <c r="D40" s="28">
        <v>147.15899999999999</v>
      </c>
      <c r="E40" s="14">
        <v>0.1</v>
      </c>
      <c r="F40" s="16" t="s">
        <v>265</v>
      </c>
    </row>
    <row r="41" spans="1:6" x14ac:dyDescent="0.25">
      <c r="A41" s="1" t="s">
        <v>149</v>
      </c>
      <c r="B41" s="2" t="s">
        <v>22</v>
      </c>
      <c r="C41" s="13">
        <v>285.8</v>
      </c>
      <c r="D41" s="28">
        <v>222.92400000000001</v>
      </c>
      <c r="E41" s="14">
        <v>0.22</v>
      </c>
      <c r="F41" s="16" t="s">
        <v>275</v>
      </c>
    </row>
    <row r="42" spans="1:6" x14ac:dyDescent="0.25">
      <c r="A42" s="1" t="s">
        <v>94</v>
      </c>
      <c r="B42" s="2" t="s">
        <v>174</v>
      </c>
      <c r="C42" s="13">
        <v>37.68</v>
      </c>
      <c r="D42" s="28">
        <v>33.911999999999999</v>
      </c>
      <c r="E42" s="14">
        <v>0.1</v>
      </c>
      <c r="F42" s="15" t="s">
        <v>282</v>
      </c>
    </row>
    <row r="43" spans="1:6" x14ac:dyDescent="0.25">
      <c r="A43" s="1" t="s">
        <v>102</v>
      </c>
      <c r="B43" s="2" t="s">
        <v>168</v>
      </c>
      <c r="C43" s="13">
        <v>70.67</v>
      </c>
      <c r="D43" s="28">
        <v>50.882400000000004</v>
      </c>
      <c r="E43" s="14">
        <v>0.28000000000000003</v>
      </c>
      <c r="F43" s="13" t="s">
        <v>256</v>
      </c>
    </row>
    <row r="44" spans="1:6" x14ac:dyDescent="0.25">
      <c r="A44" s="1" t="s">
        <v>136</v>
      </c>
      <c r="B44" s="2" t="s">
        <v>32</v>
      </c>
      <c r="C44" s="13">
        <v>104.46</v>
      </c>
      <c r="D44" s="28">
        <v>75.211199999999991</v>
      </c>
      <c r="E44" s="14">
        <v>0.28000000000000003</v>
      </c>
      <c r="F44" s="16" t="s">
        <v>257</v>
      </c>
    </row>
    <row r="45" spans="1:6" x14ac:dyDescent="0.25">
      <c r="A45" s="1" t="s">
        <v>146</v>
      </c>
      <c r="B45" s="2" t="s">
        <v>25</v>
      </c>
      <c r="C45" s="13">
        <v>286.58999999999997</v>
      </c>
      <c r="D45" s="28">
        <v>177.68579999999997</v>
      </c>
      <c r="E45" s="14">
        <v>0.38</v>
      </c>
      <c r="F45" s="13" t="s">
        <v>257</v>
      </c>
    </row>
    <row r="46" spans="1:6" x14ac:dyDescent="0.25">
      <c r="A46" s="1" t="s">
        <v>73</v>
      </c>
      <c r="B46" s="2" t="s">
        <v>21</v>
      </c>
      <c r="C46" s="13">
        <v>68.02</v>
      </c>
      <c r="D46" s="28">
        <v>61.217999999999996</v>
      </c>
      <c r="E46" s="14">
        <v>0.1</v>
      </c>
      <c r="F46" s="16" t="s">
        <v>274</v>
      </c>
    </row>
    <row r="47" spans="1:6" x14ac:dyDescent="0.25">
      <c r="A47" s="12" t="s">
        <v>196</v>
      </c>
      <c r="B47" s="2" t="s">
        <v>219</v>
      </c>
      <c r="C47" s="13">
        <v>26.78</v>
      </c>
      <c r="D47" s="28">
        <v>19.549399999999999</v>
      </c>
      <c r="E47" s="14">
        <v>0.27</v>
      </c>
      <c r="F47" s="16" t="s">
        <v>257</v>
      </c>
    </row>
    <row r="48" spans="1:6" x14ac:dyDescent="0.25">
      <c r="A48" s="12" t="s">
        <v>207</v>
      </c>
      <c r="B48" s="2" t="s">
        <v>227</v>
      </c>
      <c r="C48" s="13">
        <v>45.1</v>
      </c>
      <c r="D48" s="28">
        <v>30.667999999999999</v>
      </c>
      <c r="E48" s="14">
        <v>0.32</v>
      </c>
      <c r="F48" s="13" t="s">
        <v>257</v>
      </c>
    </row>
    <row r="49" spans="1:6" x14ac:dyDescent="0.25">
      <c r="A49" s="12" t="s">
        <v>210</v>
      </c>
      <c r="B49" s="2" t="s">
        <v>230</v>
      </c>
      <c r="C49" s="13">
        <v>381.16</v>
      </c>
      <c r="D49" s="28">
        <v>323.98600000000005</v>
      </c>
      <c r="E49" s="14">
        <v>0.15</v>
      </c>
      <c r="F49" s="13" t="s">
        <v>257</v>
      </c>
    </row>
    <row r="50" spans="1:6" x14ac:dyDescent="0.25">
      <c r="A50" s="12" t="s">
        <v>198</v>
      </c>
      <c r="B50" s="2" t="s">
        <v>221</v>
      </c>
      <c r="C50" s="13">
        <v>1035.43</v>
      </c>
      <c r="D50" s="28">
        <v>776.57249999999999</v>
      </c>
      <c r="E50" s="14">
        <v>0.25</v>
      </c>
      <c r="F50" s="13" t="s">
        <v>257</v>
      </c>
    </row>
    <row r="51" spans="1:6" x14ac:dyDescent="0.25">
      <c r="A51" s="12" t="s">
        <v>211</v>
      </c>
      <c r="B51" s="2" t="s">
        <v>231</v>
      </c>
      <c r="C51" s="13">
        <v>92.19</v>
      </c>
      <c r="D51" s="28">
        <v>70.064400000000006</v>
      </c>
      <c r="E51" s="14">
        <v>0.24</v>
      </c>
      <c r="F51" s="13" t="s">
        <v>257</v>
      </c>
    </row>
    <row r="52" spans="1:6" x14ac:dyDescent="0.25">
      <c r="A52" s="1" t="s">
        <v>110</v>
      </c>
      <c r="B52" s="2" t="s">
        <v>43</v>
      </c>
      <c r="C52" s="13">
        <v>2031.03</v>
      </c>
      <c r="D52" s="28">
        <v>1543.5828000000001</v>
      </c>
      <c r="E52" s="14">
        <v>0.24</v>
      </c>
      <c r="F52" s="16" t="s">
        <v>273</v>
      </c>
    </row>
    <row r="53" spans="1:6" x14ac:dyDescent="0.25">
      <c r="A53" s="1" t="s">
        <v>71</v>
      </c>
      <c r="B53" s="2" t="s">
        <v>177</v>
      </c>
      <c r="C53" s="13">
        <v>102.29</v>
      </c>
      <c r="D53" s="28">
        <v>65.465599999999995</v>
      </c>
      <c r="E53" s="14">
        <v>0.36</v>
      </c>
      <c r="F53" s="13" t="s">
        <v>258</v>
      </c>
    </row>
    <row r="54" spans="1:6" x14ac:dyDescent="0.25">
      <c r="A54" s="1" t="s">
        <v>103</v>
      </c>
      <c r="B54" s="2" t="s">
        <v>36</v>
      </c>
      <c r="C54" s="13">
        <v>135.29</v>
      </c>
      <c r="D54" s="28">
        <v>93.350099999999998</v>
      </c>
      <c r="E54" s="14">
        <v>0.31</v>
      </c>
      <c r="F54" s="16" t="s">
        <v>263</v>
      </c>
    </row>
    <row r="55" spans="1:6" x14ac:dyDescent="0.25">
      <c r="A55" s="1" t="s">
        <v>84</v>
      </c>
      <c r="B55" s="2" t="s">
        <v>166</v>
      </c>
      <c r="C55" s="13">
        <v>99.66</v>
      </c>
      <c r="D55" s="28">
        <v>73.748400000000004</v>
      </c>
      <c r="E55" s="14">
        <v>0.26</v>
      </c>
      <c r="F55" s="13" t="s">
        <v>257</v>
      </c>
    </row>
    <row r="56" spans="1:6" x14ac:dyDescent="0.25">
      <c r="A56" s="12" t="s">
        <v>202</v>
      </c>
      <c r="B56" s="2" t="s">
        <v>30</v>
      </c>
      <c r="C56" s="13">
        <v>164.21</v>
      </c>
      <c r="D56" s="28">
        <v>147.78900000000002</v>
      </c>
      <c r="E56" s="14">
        <v>0.1</v>
      </c>
      <c r="F56" s="13" t="s">
        <v>257</v>
      </c>
    </row>
    <row r="57" spans="1:6" x14ac:dyDescent="0.25">
      <c r="A57" s="1" t="s">
        <v>85</v>
      </c>
      <c r="B57" s="2" t="s">
        <v>167</v>
      </c>
      <c r="C57" s="13">
        <v>55.7</v>
      </c>
      <c r="D57" s="28">
        <v>50.13</v>
      </c>
      <c r="E57" s="14">
        <v>0.1</v>
      </c>
      <c r="F57" s="13" t="s">
        <v>257</v>
      </c>
    </row>
    <row r="58" spans="1:6" x14ac:dyDescent="0.25">
      <c r="A58" s="12" t="s">
        <v>217</v>
      </c>
      <c r="B58" s="2" t="s">
        <v>232</v>
      </c>
      <c r="C58" s="13">
        <v>166.47</v>
      </c>
      <c r="D58" s="28">
        <v>126.5172</v>
      </c>
      <c r="E58" s="14">
        <v>0.24</v>
      </c>
      <c r="F58" s="13" t="s">
        <v>257</v>
      </c>
    </row>
    <row r="59" spans="1:6" x14ac:dyDescent="0.25">
      <c r="A59" s="1" t="s">
        <v>79</v>
      </c>
      <c r="B59" s="2" t="s">
        <v>2</v>
      </c>
      <c r="C59" s="13">
        <v>84.38</v>
      </c>
      <c r="D59" s="28">
        <v>67.503999999999991</v>
      </c>
      <c r="E59" s="14">
        <v>0.2</v>
      </c>
      <c r="F59" s="16" t="s">
        <v>259</v>
      </c>
    </row>
    <row r="60" spans="1:6" x14ac:dyDescent="0.25">
      <c r="A60" s="1" t="s">
        <v>109</v>
      </c>
      <c r="B60" s="2" t="s">
        <v>40</v>
      </c>
      <c r="C60" s="13">
        <v>2817.16</v>
      </c>
      <c r="D60" s="28">
        <v>1887.4971999999998</v>
      </c>
      <c r="E60" s="14">
        <v>0.33</v>
      </c>
      <c r="F60" s="13" t="s">
        <v>259</v>
      </c>
    </row>
    <row r="61" spans="1:6" x14ac:dyDescent="0.25">
      <c r="A61" s="1" t="s">
        <v>118</v>
      </c>
      <c r="B61" s="2" t="s">
        <v>16</v>
      </c>
      <c r="C61" s="13">
        <v>2772.38</v>
      </c>
      <c r="D61" s="28">
        <v>2134.7326000000003</v>
      </c>
      <c r="E61" s="14">
        <v>0.23</v>
      </c>
      <c r="F61" s="13" t="s">
        <v>259</v>
      </c>
    </row>
    <row r="62" spans="1:6" x14ac:dyDescent="0.25">
      <c r="A62" s="1" t="s">
        <v>78</v>
      </c>
      <c r="B62" s="2" t="s">
        <v>192</v>
      </c>
      <c r="C62" s="13">
        <v>675.64</v>
      </c>
      <c r="D62" s="28">
        <v>405.38399999999996</v>
      </c>
      <c r="E62" s="14">
        <v>0.4</v>
      </c>
      <c r="F62" s="13" t="s">
        <v>259</v>
      </c>
    </row>
    <row r="63" spans="1:6" x14ac:dyDescent="0.25">
      <c r="A63" s="1" t="s">
        <v>143</v>
      </c>
      <c r="B63" s="2" t="s">
        <v>182</v>
      </c>
      <c r="C63" s="13">
        <v>456.8</v>
      </c>
      <c r="D63" s="28">
        <v>411.12</v>
      </c>
      <c r="E63" s="14">
        <v>0.1</v>
      </c>
      <c r="F63" s="13" t="s">
        <v>259</v>
      </c>
    </row>
    <row r="64" spans="1:6" x14ac:dyDescent="0.25">
      <c r="A64" s="1" t="s">
        <v>88</v>
      </c>
      <c r="B64" s="2" t="s">
        <v>170</v>
      </c>
      <c r="C64" s="13">
        <v>1172.54</v>
      </c>
      <c r="D64" s="28">
        <v>1043.5606</v>
      </c>
      <c r="E64" s="14">
        <v>0.11</v>
      </c>
      <c r="F64" s="13" t="s">
        <v>259</v>
      </c>
    </row>
    <row r="65" spans="1:6" x14ac:dyDescent="0.25">
      <c r="A65" s="1" t="s">
        <v>106</v>
      </c>
      <c r="B65" s="2" t="s">
        <v>39</v>
      </c>
      <c r="C65" s="13">
        <v>82.41</v>
      </c>
      <c r="D65" s="28">
        <v>59.3352</v>
      </c>
      <c r="E65" s="14">
        <v>0.28000000000000003</v>
      </c>
      <c r="F65" s="13" t="s">
        <v>259</v>
      </c>
    </row>
    <row r="66" spans="1:6" x14ac:dyDescent="0.25">
      <c r="A66" s="1" t="s">
        <v>113</v>
      </c>
      <c r="B66" s="2" t="s">
        <v>13</v>
      </c>
      <c r="C66" s="13">
        <v>4087.62</v>
      </c>
      <c r="D66" s="28">
        <v>2943.0864000000001</v>
      </c>
      <c r="E66" s="14">
        <v>0.28000000000000003</v>
      </c>
      <c r="F66" s="13" t="s">
        <v>259</v>
      </c>
    </row>
    <row r="67" spans="1:6" x14ac:dyDescent="0.25">
      <c r="A67" s="1" t="s">
        <v>127</v>
      </c>
      <c r="B67" s="2" t="s">
        <v>9</v>
      </c>
      <c r="C67" s="13">
        <v>10302.69</v>
      </c>
      <c r="D67" s="28">
        <v>8139.1330000000007</v>
      </c>
      <c r="E67" s="14">
        <v>0.21</v>
      </c>
      <c r="F67" s="13" t="s">
        <v>259</v>
      </c>
    </row>
    <row r="68" spans="1:6" x14ac:dyDescent="0.25">
      <c r="A68" s="1" t="s">
        <v>134</v>
      </c>
      <c r="B68" s="2" t="s">
        <v>29</v>
      </c>
      <c r="C68" s="13">
        <v>862.63</v>
      </c>
      <c r="D68" s="28">
        <v>621.09359999999992</v>
      </c>
      <c r="E68" s="14">
        <v>0.28000000000000003</v>
      </c>
      <c r="F68" s="13" t="s">
        <v>259</v>
      </c>
    </row>
    <row r="69" spans="1:6" x14ac:dyDescent="0.25">
      <c r="A69" s="1" t="s">
        <v>76</v>
      </c>
      <c r="B69" s="2" t="s">
        <v>18</v>
      </c>
      <c r="C69" s="13">
        <v>2040.74</v>
      </c>
      <c r="D69" s="28">
        <v>1367.2957999999999</v>
      </c>
      <c r="E69" s="14">
        <v>0.33</v>
      </c>
      <c r="F69" s="13" t="s">
        <v>259</v>
      </c>
    </row>
    <row r="70" spans="1:6" x14ac:dyDescent="0.25">
      <c r="A70" s="1" t="s">
        <v>126</v>
      </c>
      <c r="B70" s="2" t="s">
        <v>33</v>
      </c>
      <c r="C70" s="13">
        <v>983.85</v>
      </c>
      <c r="D70" s="28">
        <v>718.21050000000002</v>
      </c>
      <c r="E70" s="14">
        <v>0.27</v>
      </c>
      <c r="F70" s="13" t="s">
        <v>259</v>
      </c>
    </row>
    <row r="71" spans="1:6" x14ac:dyDescent="0.25">
      <c r="A71" s="1" t="s">
        <v>86</v>
      </c>
      <c r="B71" s="2" t="s">
        <v>168</v>
      </c>
      <c r="C71" s="13">
        <v>142.75</v>
      </c>
      <c r="D71" s="28">
        <v>94.215000000000003</v>
      </c>
      <c r="E71" s="14">
        <v>0.34</v>
      </c>
      <c r="F71" s="13" t="s">
        <v>259</v>
      </c>
    </row>
    <row r="72" spans="1:6" x14ac:dyDescent="0.25">
      <c r="A72" s="1" t="s">
        <v>125</v>
      </c>
      <c r="B72" s="2" t="s">
        <v>38</v>
      </c>
      <c r="C72" s="13">
        <v>234.15</v>
      </c>
      <c r="D72" s="28">
        <v>168.58799999999999</v>
      </c>
      <c r="E72" s="14">
        <v>0.28000000000000003</v>
      </c>
      <c r="F72" s="13" t="s">
        <v>259</v>
      </c>
    </row>
    <row r="73" spans="1:6" x14ac:dyDescent="0.25">
      <c r="A73" s="1" t="s">
        <v>142</v>
      </c>
      <c r="B73" s="2" t="s">
        <v>45</v>
      </c>
      <c r="C73" s="13">
        <v>1337.26</v>
      </c>
      <c r="D73" s="28">
        <v>802.35599999999999</v>
      </c>
      <c r="E73" s="14">
        <v>0.4</v>
      </c>
      <c r="F73" s="13" t="s">
        <v>259</v>
      </c>
    </row>
    <row r="74" spans="1:6" x14ac:dyDescent="0.25">
      <c r="A74" s="1" t="s">
        <v>105</v>
      </c>
      <c r="B74" s="2" t="s">
        <v>34</v>
      </c>
      <c r="C74" s="13">
        <v>614.9</v>
      </c>
      <c r="D74" s="28">
        <v>442.72799999999995</v>
      </c>
      <c r="E74" s="14">
        <v>0.28000000000000003</v>
      </c>
      <c r="F74" s="13" t="s">
        <v>259</v>
      </c>
    </row>
    <row r="75" spans="1:6" x14ac:dyDescent="0.25">
      <c r="A75" s="1" t="s">
        <v>153</v>
      </c>
      <c r="B75" s="2" t="s">
        <v>184</v>
      </c>
      <c r="C75" s="13">
        <v>40.24</v>
      </c>
      <c r="D75" s="28">
        <v>34.204000000000001</v>
      </c>
      <c r="E75" s="14">
        <v>0.15</v>
      </c>
      <c r="F75" s="13" t="s">
        <v>260</v>
      </c>
    </row>
    <row r="76" spans="1:6" x14ac:dyDescent="0.25">
      <c r="A76" s="1" t="s">
        <v>155</v>
      </c>
      <c r="B76" s="2" t="s">
        <v>186</v>
      </c>
      <c r="C76" s="13">
        <v>69.44</v>
      </c>
      <c r="D76" s="28">
        <v>59.024000000000001</v>
      </c>
      <c r="E76" s="14">
        <v>0.15</v>
      </c>
      <c r="F76" s="13" t="s">
        <v>260</v>
      </c>
    </row>
    <row r="77" spans="1:6" x14ac:dyDescent="0.25">
      <c r="A77" s="1" t="s">
        <v>99</v>
      </c>
      <c r="B77" s="2" t="s">
        <v>19</v>
      </c>
      <c r="C77" s="13">
        <v>656.36</v>
      </c>
      <c r="D77" s="28">
        <v>426.63400000000001</v>
      </c>
      <c r="E77" s="14">
        <v>0.35</v>
      </c>
      <c r="F77" s="16" t="s">
        <v>272</v>
      </c>
    </row>
    <row r="78" spans="1:6" x14ac:dyDescent="0.25">
      <c r="A78" s="1" t="s">
        <v>137</v>
      </c>
      <c r="B78" s="2" t="s">
        <v>37</v>
      </c>
      <c r="C78" s="13">
        <v>1850.9</v>
      </c>
      <c r="D78" s="28">
        <v>1351.1570000000002</v>
      </c>
      <c r="E78" s="14">
        <v>0.27</v>
      </c>
      <c r="F78" s="16" t="s">
        <v>259</v>
      </c>
    </row>
    <row r="79" spans="1:6" x14ac:dyDescent="0.25">
      <c r="A79" s="1" t="s">
        <v>131</v>
      </c>
      <c r="B79" s="2" t="s">
        <v>35</v>
      </c>
      <c r="C79" s="13">
        <v>5469.71</v>
      </c>
      <c r="D79" s="28">
        <v>3938.1912000000002</v>
      </c>
      <c r="E79" s="14">
        <v>0.28000000000000003</v>
      </c>
      <c r="F79" s="16" t="s">
        <v>272</v>
      </c>
    </row>
    <row r="80" spans="1:6" x14ac:dyDescent="0.25">
      <c r="A80" s="1" t="s">
        <v>104</v>
      </c>
      <c r="B80" s="2" t="s">
        <v>10</v>
      </c>
      <c r="C80" s="13">
        <v>442.38</v>
      </c>
      <c r="D80" s="28">
        <v>331.78499999999997</v>
      </c>
      <c r="E80" s="14">
        <v>0.25</v>
      </c>
      <c r="F80" s="16" t="s">
        <v>272</v>
      </c>
    </row>
    <row r="81" spans="1:6" x14ac:dyDescent="0.25">
      <c r="A81" s="1" t="s">
        <v>91</v>
      </c>
      <c r="B81" s="2" t="s">
        <v>194</v>
      </c>
      <c r="C81" s="13">
        <v>955.47</v>
      </c>
      <c r="D81" s="28">
        <v>716.60249999999996</v>
      </c>
      <c r="E81" s="14">
        <v>0.25</v>
      </c>
      <c r="F81" s="16" t="s">
        <v>272</v>
      </c>
    </row>
    <row r="82" spans="1:6" x14ac:dyDescent="0.25">
      <c r="A82" s="1" t="s">
        <v>112</v>
      </c>
      <c r="B82" s="2" t="s">
        <v>31</v>
      </c>
      <c r="C82" s="13">
        <v>178.11</v>
      </c>
      <c r="D82" s="28">
        <v>121.1148</v>
      </c>
      <c r="E82" s="14">
        <v>0.32</v>
      </c>
      <c r="F82" s="16" t="s">
        <v>272</v>
      </c>
    </row>
    <row r="83" spans="1:6" x14ac:dyDescent="0.25">
      <c r="A83" s="1" t="s">
        <v>100</v>
      </c>
      <c r="B83" s="2" t="s">
        <v>179</v>
      </c>
      <c r="C83" s="13">
        <v>48.88</v>
      </c>
      <c r="D83" s="28">
        <v>32.749600000000001</v>
      </c>
      <c r="E83" s="14">
        <v>0.33</v>
      </c>
      <c r="F83" s="13" t="s">
        <v>261</v>
      </c>
    </row>
    <row r="84" spans="1:6" x14ac:dyDescent="0.25">
      <c r="A84" s="1" t="s">
        <v>157</v>
      </c>
      <c r="B84" s="2" t="s">
        <v>20</v>
      </c>
      <c r="C84" s="13">
        <v>364.76</v>
      </c>
      <c r="D84" s="28">
        <v>218.85599999999999</v>
      </c>
      <c r="E84" s="14">
        <v>0.4</v>
      </c>
      <c r="F84" s="13" t="s">
        <v>261</v>
      </c>
    </row>
    <row r="85" spans="1:6" x14ac:dyDescent="0.25">
      <c r="A85" s="1" t="s">
        <v>121</v>
      </c>
      <c r="B85" s="2" t="s">
        <v>17</v>
      </c>
      <c r="C85" s="13">
        <v>5523.26</v>
      </c>
      <c r="D85" s="28">
        <v>3921.5146000000004</v>
      </c>
      <c r="E85" s="14">
        <v>0.28999999999999998</v>
      </c>
      <c r="F85" s="16" t="s">
        <v>271</v>
      </c>
    </row>
    <row r="86" spans="1:6" x14ac:dyDescent="0.25">
      <c r="A86" s="1" t="s">
        <v>114</v>
      </c>
      <c r="B86" s="2" t="s">
        <v>28</v>
      </c>
      <c r="C86" s="13">
        <v>2807.52</v>
      </c>
      <c r="D86" s="28">
        <v>2049.4895999999999</v>
      </c>
      <c r="E86" s="14">
        <v>0.27</v>
      </c>
      <c r="F86" s="16" t="s">
        <v>272</v>
      </c>
    </row>
    <row r="87" spans="1:6" x14ac:dyDescent="0.25">
      <c r="A87" s="1" t="s">
        <v>120</v>
      </c>
      <c r="B87" s="2" t="s">
        <v>28</v>
      </c>
      <c r="C87" s="13">
        <v>2411.83</v>
      </c>
      <c r="D87" s="28">
        <v>1712.3993</v>
      </c>
      <c r="E87" s="14">
        <v>0.28999999999999998</v>
      </c>
      <c r="F87" s="16" t="s">
        <v>271</v>
      </c>
    </row>
    <row r="88" spans="1:6" x14ac:dyDescent="0.25">
      <c r="A88" s="1" t="s">
        <v>116</v>
      </c>
      <c r="B88" s="2" t="s">
        <v>12</v>
      </c>
      <c r="C88" s="13">
        <v>3287.37</v>
      </c>
      <c r="D88" s="28">
        <v>2432.6538</v>
      </c>
      <c r="E88" s="14">
        <v>0.26</v>
      </c>
      <c r="F88" s="16" t="s">
        <v>259</v>
      </c>
    </row>
    <row r="89" spans="1:6" x14ac:dyDescent="0.25">
      <c r="A89" s="1" t="s">
        <v>97</v>
      </c>
      <c r="B89" s="2" t="s">
        <v>0</v>
      </c>
      <c r="C89" s="13">
        <v>48.69</v>
      </c>
      <c r="D89" s="28">
        <v>36.517499999999998</v>
      </c>
      <c r="E89" s="14">
        <v>0.25</v>
      </c>
      <c r="F89" s="16" t="s">
        <v>270</v>
      </c>
    </row>
    <row r="90" spans="1:6" x14ac:dyDescent="0.25">
      <c r="A90" s="1" t="s">
        <v>80</v>
      </c>
      <c r="B90" s="2" t="s">
        <v>7</v>
      </c>
      <c r="C90" s="13">
        <v>1220.42</v>
      </c>
      <c r="D90" s="28">
        <v>915.31500000000005</v>
      </c>
      <c r="E90" s="14">
        <v>0.25</v>
      </c>
      <c r="F90" s="16" t="s">
        <v>259</v>
      </c>
    </row>
    <row r="91" spans="1:6" x14ac:dyDescent="0.25">
      <c r="A91" s="1" t="s">
        <v>81</v>
      </c>
      <c r="B91" s="2" t="s">
        <v>1</v>
      </c>
      <c r="C91" s="13">
        <v>437.86</v>
      </c>
      <c r="D91" s="28">
        <v>394.07400000000001</v>
      </c>
      <c r="E91" s="14">
        <v>0.1</v>
      </c>
      <c r="F91" s="16" t="s">
        <v>269</v>
      </c>
    </row>
    <row r="92" spans="1:6" x14ac:dyDescent="0.25">
      <c r="A92" s="1" t="s">
        <v>115</v>
      </c>
      <c r="B92" s="2" t="s">
        <v>1</v>
      </c>
      <c r="C92" s="13">
        <v>217.95</v>
      </c>
      <c r="D92" s="28">
        <v>183.07799999999997</v>
      </c>
      <c r="E92" s="14">
        <v>0.16</v>
      </c>
      <c r="F92" s="16" t="s">
        <v>269</v>
      </c>
    </row>
    <row r="93" spans="1:6" x14ac:dyDescent="0.25">
      <c r="A93" s="1" t="s">
        <v>123</v>
      </c>
      <c r="B93" s="2" t="s">
        <v>9</v>
      </c>
      <c r="C93" s="13">
        <v>1667.76</v>
      </c>
      <c r="D93" s="28">
        <v>1284.1751999999999</v>
      </c>
      <c r="E93" s="14">
        <v>0.23</v>
      </c>
      <c r="F93" s="16" t="s">
        <v>293</v>
      </c>
    </row>
    <row r="94" spans="1:6" x14ac:dyDescent="0.25">
      <c r="A94" s="12" t="s">
        <v>199</v>
      </c>
      <c r="B94" s="2" t="s">
        <v>222</v>
      </c>
      <c r="C94" s="13">
        <v>4445.07</v>
      </c>
      <c r="D94" s="28">
        <v>3467.1545999999998</v>
      </c>
      <c r="E94" s="14">
        <v>0.22</v>
      </c>
      <c r="F94" s="16" t="s">
        <v>293</v>
      </c>
    </row>
    <row r="95" spans="1:6" x14ac:dyDescent="0.25">
      <c r="A95" s="12" t="s">
        <v>209</v>
      </c>
      <c r="B95" s="2" t="s">
        <v>229</v>
      </c>
      <c r="C95" s="13">
        <v>54.46</v>
      </c>
      <c r="D95" s="28">
        <v>35.399000000000001</v>
      </c>
      <c r="E95" s="14">
        <v>0.35</v>
      </c>
      <c r="F95" s="16" t="s">
        <v>293</v>
      </c>
    </row>
    <row r="96" spans="1:6" x14ac:dyDescent="0.25">
      <c r="A96" s="12" t="s">
        <v>208</v>
      </c>
      <c r="B96" s="2" t="s">
        <v>228</v>
      </c>
      <c r="C96" s="13">
        <v>58.88</v>
      </c>
      <c r="D96" s="28">
        <v>44.160000000000004</v>
      </c>
      <c r="E96" s="14">
        <v>0.25</v>
      </c>
      <c r="F96" s="16" t="s">
        <v>293</v>
      </c>
    </row>
    <row r="97" spans="1:6" x14ac:dyDescent="0.25">
      <c r="A97" s="1" t="s">
        <v>159</v>
      </c>
      <c r="B97" s="2" t="s">
        <v>22</v>
      </c>
      <c r="C97" s="13">
        <v>289.13</v>
      </c>
      <c r="D97" s="28">
        <v>173.47800000000001</v>
      </c>
      <c r="E97" s="14">
        <v>0.4</v>
      </c>
      <c r="F97" s="16" t="s">
        <v>294</v>
      </c>
    </row>
    <row r="98" spans="1:6" x14ac:dyDescent="0.25">
      <c r="A98" s="12" t="s">
        <v>204</v>
      </c>
      <c r="B98" s="2" t="s">
        <v>225</v>
      </c>
      <c r="C98" s="13">
        <v>873.86</v>
      </c>
      <c r="D98" s="28">
        <v>655.39499999999998</v>
      </c>
      <c r="E98" s="14">
        <v>0.25</v>
      </c>
      <c r="F98" s="16" t="s">
        <v>295</v>
      </c>
    </row>
    <row r="99" spans="1:6" x14ac:dyDescent="0.25">
      <c r="A99" s="12" t="s">
        <v>205</v>
      </c>
      <c r="B99" s="2" t="s">
        <v>226</v>
      </c>
      <c r="C99" s="13">
        <v>1559.17</v>
      </c>
      <c r="D99" s="28">
        <v>1247.336</v>
      </c>
      <c r="E99" s="14">
        <v>0.2</v>
      </c>
      <c r="F99" s="16" t="s">
        <v>296</v>
      </c>
    </row>
    <row r="100" spans="1:6" x14ac:dyDescent="0.25">
      <c r="A100" s="1" t="s">
        <v>138</v>
      </c>
      <c r="B100" s="2" t="s">
        <v>27</v>
      </c>
      <c r="C100" s="13">
        <v>5404.83</v>
      </c>
      <c r="D100" s="28">
        <v>4053.6224999999999</v>
      </c>
      <c r="E100" s="14">
        <v>0.25</v>
      </c>
      <c r="F100" s="16" t="s">
        <v>297</v>
      </c>
    </row>
    <row r="101" spans="1:6" x14ac:dyDescent="0.25">
      <c r="A101" s="1" t="s">
        <v>72</v>
      </c>
      <c r="B101" s="2" t="s">
        <v>29</v>
      </c>
      <c r="C101" s="13">
        <v>1361.71</v>
      </c>
      <c r="D101" s="28">
        <v>817.02599999999995</v>
      </c>
      <c r="E101" s="14">
        <v>0.4</v>
      </c>
      <c r="F101" s="16" t="s">
        <v>297</v>
      </c>
    </row>
    <row r="102" spans="1:6" x14ac:dyDescent="0.25">
      <c r="A102" s="1" t="s">
        <v>163</v>
      </c>
      <c r="B102" s="2" t="s">
        <v>31</v>
      </c>
      <c r="C102" s="13">
        <v>88.92</v>
      </c>
      <c r="D102" s="28">
        <v>53.351999999999997</v>
      </c>
      <c r="E102" s="14">
        <v>0.4</v>
      </c>
      <c r="F102" s="16" t="s">
        <v>298</v>
      </c>
    </row>
    <row r="103" spans="1:6" x14ac:dyDescent="0.25">
      <c r="A103" s="1" t="s">
        <v>130</v>
      </c>
      <c r="B103" s="2" t="s">
        <v>180</v>
      </c>
      <c r="C103" s="13">
        <v>48.36</v>
      </c>
      <c r="D103" s="28">
        <v>36.269999999999996</v>
      </c>
      <c r="E103" s="14">
        <v>0.25</v>
      </c>
      <c r="F103" s="13" t="s">
        <v>262</v>
      </c>
    </row>
    <row r="104" spans="1:6" x14ac:dyDescent="0.25">
      <c r="A104" s="1" t="s">
        <v>70</v>
      </c>
      <c r="B104" s="2" t="s">
        <v>176</v>
      </c>
      <c r="C104" s="13">
        <v>78.78</v>
      </c>
      <c r="D104" s="28">
        <v>70.902000000000001</v>
      </c>
      <c r="E104" s="14">
        <v>0.1</v>
      </c>
      <c r="F104" s="16" t="s">
        <v>299</v>
      </c>
    </row>
    <row r="105" spans="1:6" x14ac:dyDescent="0.25">
      <c r="A105" s="1" t="s">
        <v>133</v>
      </c>
      <c r="B105" s="2" t="s">
        <v>17</v>
      </c>
      <c r="C105" s="13">
        <v>916.85</v>
      </c>
      <c r="D105" s="28">
        <v>687.63750000000005</v>
      </c>
      <c r="E105" s="14">
        <v>0.25</v>
      </c>
      <c r="F105" s="16" t="s">
        <v>300</v>
      </c>
    </row>
    <row r="106" spans="1:6" x14ac:dyDescent="0.25">
      <c r="A106" s="1" t="s">
        <v>162</v>
      </c>
      <c r="B106" s="2" t="s">
        <v>23</v>
      </c>
      <c r="C106" s="13">
        <v>277.82</v>
      </c>
      <c r="D106" s="28">
        <v>166.69200000000001</v>
      </c>
      <c r="E106" s="14">
        <v>0.4</v>
      </c>
      <c r="F106" s="16" t="s">
        <v>300</v>
      </c>
    </row>
    <row r="107" spans="1:6" x14ac:dyDescent="0.25">
      <c r="A107" s="1" t="s">
        <v>145</v>
      </c>
      <c r="B107" s="2" t="s">
        <v>178</v>
      </c>
      <c r="C107" s="13">
        <v>466.76</v>
      </c>
      <c r="D107" s="28">
        <v>326.73199999999997</v>
      </c>
      <c r="E107" s="14">
        <v>0.3</v>
      </c>
      <c r="F107" s="16" t="s">
        <v>300</v>
      </c>
    </row>
    <row r="108" spans="1:6" x14ac:dyDescent="0.25">
      <c r="A108" s="1" t="s">
        <v>82</v>
      </c>
      <c r="B108" s="2" t="s">
        <v>164</v>
      </c>
      <c r="C108" s="13">
        <v>50.22</v>
      </c>
      <c r="D108" s="28">
        <v>37.162799999999997</v>
      </c>
      <c r="E108" s="14">
        <v>0.26</v>
      </c>
      <c r="F108" s="16" t="s">
        <v>301</v>
      </c>
    </row>
    <row r="109" spans="1:6" x14ac:dyDescent="0.25">
      <c r="A109" s="1" t="s">
        <v>107</v>
      </c>
      <c r="B109" s="2" t="s">
        <v>42</v>
      </c>
      <c r="C109" s="13">
        <v>2836.66</v>
      </c>
      <c r="D109" s="28">
        <v>2155.8616000000002</v>
      </c>
      <c r="E109" s="14">
        <v>0.24</v>
      </c>
      <c r="F109" s="16" t="s">
        <v>296</v>
      </c>
    </row>
    <row r="110" spans="1:6" x14ac:dyDescent="0.25">
      <c r="A110" s="1" t="s">
        <v>122</v>
      </c>
      <c r="B110" s="2" t="s">
        <v>12</v>
      </c>
      <c r="C110" s="13">
        <v>1761.13</v>
      </c>
      <c r="D110" s="28">
        <v>1268.0136</v>
      </c>
      <c r="E110" s="14">
        <v>0.28000000000000003</v>
      </c>
      <c r="F110" s="16" t="s">
        <v>296</v>
      </c>
    </row>
    <row r="111" spans="1:6" x14ac:dyDescent="0.25">
      <c r="A111" s="1" t="s">
        <v>152</v>
      </c>
      <c r="B111" s="2" t="s">
        <v>40</v>
      </c>
      <c r="C111" s="13">
        <v>2520.9</v>
      </c>
      <c r="D111" s="28">
        <v>1512.54</v>
      </c>
      <c r="E111" s="14">
        <v>0.4</v>
      </c>
      <c r="F111" s="16" t="s">
        <v>268</v>
      </c>
    </row>
    <row r="112" spans="1:6" x14ac:dyDescent="0.25">
      <c r="A112" s="1" t="s">
        <v>108</v>
      </c>
      <c r="B112" s="2" t="s">
        <v>13</v>
      </c>
      <c r="C112" s="13">
        <v>99.1</v>
      </c>
      <c r="D112" s="28">
        <v>75.316000000000003</v>
      </c>
      <c r="E112" s="14">
        <v>0.24</v>
      </c>
      <c r="F112" s="16" t="s">
        <v>276</v>
      </c>
    </row>
    <row r="113" spans="1:6" x14ac:dyDescent="0.25">
      <c r="A113" s="12" t="s">
        <v>218</v>
      </c>
      <c r="B113" s="2" t="s">
        <v>9</v>
      </c>
      <c r="C113" s="13">
        <v>5264.12</v>
      </c>
      <c r="D113" s="28">
        <v>3895.4488000000001</v>
      </c>
      <c r="E113" s="14">
        <v>0.26</v>
      </c>
      <c r="F113" s="16" t="s">
        <v>277</v>
      </c>
    </row>
    <row r="114" spans="1:6" x14ac:dyDescent="0.25">
      <c r="A114" s="1" t="s">
        <v>141</v>
      </c>
      <c r="B114" s="2" t="s">
        <v>11</v>
      </c>
      <c r="C114" s="13">
        <v>1732.25</v>
      </c>
      <c r="D114" s="28">
        <v>1247.22</v>
      </c>
      <c r="E114" s="14">
        <v>0.28000000000000003</v>
      </c>
      <c r="F114" s="16" t="s">
        <v>268</v>
      </c>
    </row>
    <row r="115" spans="1:6" x14ac:dyDescent="0.25">
      <c r="A115" s="1" t="s">
        <v>128</v>
      </c>
      <c r="B115" s="2" t="s">
        <v>30</v>
      </c>
      <c r="C115" s="13">
        <v>432.8</v>
      </c>
      <c r="D115" s="28">
        <v>264.00800000000004</v>
      </c>
      <c r="E115" s="14">
        <v>0.39</v>
      </c>
      <c r="F115" s="16" t="s">
        <v>278</v>
      </c>
    </row>
    <row r="116" spans="1:6" x14ac:dyDescent="0.25">
      <c r="A116" s="1" t="s">
        <v>92</v>
      </c>
      <c r="B116" s="2" t="s">
        <v>172</v>
      </c>
      <c r="C116" s="13">
        <v>201.99</v>
      </c>
      <c r="D116" s="28">
        <v>129.27359999999999</v>
      </c>
      <c r="E116" s="14">
        <v>0.36</v>
      </c>
      <c r="F116" s="15" t="s">
        <v>290</v>
      </c>
    </row>
    <row r="117" spans="1:6" s="10" customFormat="1" x14ac:dyDescent="0.25">
      <c r="A117" s="8" t="s">
        <v>101</v>
      </c>
      <c r="B117" s="9" t="s">
        <v>30</v>
      </c>
      <c r="C117" s="17">
        <v>156.21</v>
      </c>
      <c r="D117" s="29">
        <v>98.412300000000016</v>
      </c>
      <c r="E117" s="18">
        <v>0.37</v>
      </c>
      <c r="F117" s="15" t="s">
        <v>286</v>
      </c>
    </row>
    <row r="118" spans="1:6" x14ac:dyDescent="0.25">
      <c r="A118" s="1" t="s">
        <v>89</v>
      </c>
      <c r="B118" s="2" t="s">
        <v>195</v>
      </c>
      <c r="C118" s="13">
        <v>556.29999999999995</v>
      </c>
      <c r="D118" s="28">
        <v>333.78</v>
      </c>
      <c r="E118" s="14">
        <v>0.4</v>
      </c>
      <c r="F118" s="16" t="s">
        <v>279</v>
      </c>
    </row>
    <row r="119" spans="1:6" x14ac:dyDescent="0.25">
      <c r="A119" s="1" t="s">
        <v>74</v>
      </c>
      <c r="B119" s="2" t="s">
        <v>13</v>
      </c>
      <c r="C119" s="13">
        <v>40.58</v>
      </c>
      <c r="D119" s="28">
        <v>36.521999999999998</v>
      </c>
      <c r="E119" s="14">
        <v>0.1</v>
      </c>
      <c r="F119" s="16" t="s">
        <v>267</v>
      </c>
    </row>
    <row r="120" spans="1:6" x14ac:dyDescent="0.25">
      <c r="A120" s="1" t="s">
        <v>139</v>
      </c>
      <c r="B120" s="2" t="s">
        <v>12</v>
      </c>
      <c r="C120" s="13">
        <v>2859.16</v>
      </c>
      <c r="D120" s="28">
        <v>2230.1448</v>
      </c>
      <c r="E120" s="14">
        <v>0.22</v>
      </c>
      <c r="F120" s="16" t="s">
        <v>280</v>
      </c>
    </row>
    <row r="121" spans="1:6" x14ac:dyDescent="0.25">
      <c r="A121" s="12" t="s">
        <v>206</v>
      </c>
      <c r="B121" s="2" t="s">
        <v>187</v>
      </c>
      <c r="C121" s="13">
        <v>87.23</v>
      </c>
      <c r="D121" s="28">
        <v>74.145499999999998</v>
      </c>
      <c r="E121" s="14">
        <v>0.15</v>
      </c>
      <c r="F121" s="16" t="s">
        <v>237</v>
      </c>
    </row>
    <row r="122" spans="1:6" x14ac:dyDescent="0.25">
      <c r="A122" s="1" t="s">
        <v>60</v>
      </c>
      <c r="B122" s="2" t="s">
        <v>190</v>
      </c>
      <c r="C122" s="13">
        <v>311.52</v>
      </c>
      <c r="D122" s="28">
        <v>186.91199999999998</v>
      </c>
      <c r="E122" s="19">
        <v>0.4</v>
      </c>
      <c r="F122" s="15" t="s">
        <v>304</v>
      </c>
    </row>
    <row r="123" spans="1:6" x14ac:dyDescent="0.25">
      <c r="A123" s="1" t="s">
        <v>67</v>
      </c>
      <c r="B123" s="2" t="s">
        <v>15</v>
      </c>
      <c r="C123" s="13">
        <v>595.26</v>
      </c>
      <c r="D123" s="28">
        <v>357.15599999999995</v>
      </c>
      <c r="E123" s="19">
        <v>0.4</v>
      </c>
      <c r="F123" s="16" t="s">
        <v>305</v>
      </c>
    </row>
    <row r="124" spans="1:6" x14ac:dyDescent="0.25">
      <c r="A124" s="8" t="s">
        <v>61</v>
      </c>
      <c r="B124" s="2" t="s">
        <v>238</v>
      </c>
      <c r="C124" s="13">
        <v>706.1</v>
      </c>
      <c r="D124" s="28">
        <v>473.08699999999999</v>
      </c>
      <c r="E124" s="19">
        <v>0.33</v>
      </c>
      <c r="F124" s="16" t="s">
        <v>252</v>
      </c>
    </row>
    <row r="125" spans="1:6" x14ac:dyDescent="0.25">
      <c r="A125" s="8" t="s">
        <v>51</v>
      </c>
      <c r="B125" s="2" t="s">
        <v>239</v>
      </c>
      <c r="C125" s="13">
        <v>343.47</v>
      </c>
      <c r="D125" s="28">
        <v>247.29840000000002</v>
      </c>
      <c r="E125" s="19">
        <v>0.28000000000000003</v>
      </c>
      <c r="F125" s="16" t="s">
        <v>264</v>
      </c>
    </row>
    <row r="126" spans="1:6" x14ac:dyDescent="0.25">
      <c r="A126" s="8" t="s">
        <v>56</v>
      </c>
      <c r="B126" s="2" t="s">
        <v>240</v>
      </c>
      <c r="C126" s="13">
        <v>301.86</v>
      </c>
      <c r="D126" s="28">
        <v>181.11599999999999</v>
      </c>
      <c r="E126" s="19">
        <v>0.4</v>
      </c>
      <c r="F126" s="16" t="s">
        <v>264</v>
      </c>
    </row>
    <row r="127" spans="1:6" x14ac:dyDescent="0.25">
      <c r="A127" s="8" t="s">
        <v>53</v>
      </c>
      <c r="B127" s="2" t="s">
        <v>30</v>
      </c>
      <c r="C127" s="13">
        <v>294.7</v>
      </c>
      <c r="D127" s="28">
        <v>176.82</v>
      </c>
      <c r="E127" s="19">
        <v>0.4</v>
      </c>
      <c r="F127" s="16" t="s">
        <v>264</v>
      </c>
    </row>
    <row r="128" spans="1:6" x14ac:dyDescent="0.25">
      <c r="A128" s="8" t="s">
        <v>49</v>
      </c>
      <c r="B128" s="2" t="s">
        <v>241</v>
      </c>
      <c r="C128" s="13">
        <v>269.3</v>
      </c>
      <c r="D128" s="28">
        <v>161.57999999999998</v>
      </c>
      <c r="E128" s="19">
        <v>0.4</v>
      </c>
      <c r="F128" s="16" t="s">
        <v>255</v>
      </c>
    </row>
    <row r="129" spans="1:6" x14ac:dyDescent="0.25">
      <c r="A129" s="8" t="s">
        <v>58</v>
      </c>
      <c r="B129" s="2" t="s">
        <v>242</v>
      </c>
      <c r="C129" s="13">
        <v>242.07</v>
      </c>
      <c r="D129" s="28">
        <v>145.24199999999999</v>
      </c>
      <c r="E129" s="19">
        <v>0.4</v>
      </c>
      <c r="F129" s="16" t="s">
        <v>255</v>
      </c>
    </row>
    <row r="130" spans="1:6" x14ac:dyDescent="0.25">
      <c r="A130" s="8" t="s">
        <v>65</v>
      </c>
      <c r="B130" s="2" t="s">
        <v>242</v>
      </c>
      <c r="C130" s="13">
        <v>194.9</v>
      </c>
      <c r="D130" s="28">
        <v>116.94</v>
      </c>
      <c r="E130" s="19">
        <v>0.4</v>
      </c>
      <c r="F130" s="16" t="s">
        <v>264</v>
      </c>
    </row>
    <row r="131" spans="1:6" x14ac:dyDescent="0.25">
      <c r="A131" s="8" t="s">
        <v>48</v>
      </c>
      <c r="B131" s="2" t="s">
        <v>243</v>
      </c>
      <c r="C131" s="13">
        <v>142.18</v>
      </c>
      <c r="D131" s="28">
        <v>85.307999999999993</v>
      </c>
      <c r="E131" s="19">
        <v>0.4</v>
      </c>
      <c r="F131" s="16" t="s">
        <v>264</v>
      </c>
    </row>
    <row r="132" spans="1:6" x14ac:dyDescent="0.25">
      <c r="A132" s="8" t="s">
        <v>47</v>
      </c>
      <c r="B132" s="2" t="s">
        <v>244</v>
      </c>
      <c r="C132" s="13">
        <v>507.95</v>
      </c>
      <c r="D132" s="28">
        <v>406.36</v>
      </c>
      <c r="E132" s="19">
        <v>0.2</v>
      </c>
      <c r="F132" s="16" t="s">
        <v>253</v>
      </c>
    </row>
    <row r="133" spans="1:6" x14ac:dyDescent="0.25">
      <c r="A133" s="8" t="s">
        <v>55</v>
      </c>
      <c r="B133" s="2" t="s">
        <v>245</v>
      </c>
      <c r="C133" s="13">
        <v>55.75</v>
      </c>
      <c r="D133" s="28">
        <v>50.174999999999997</v>
      </c>
      <c r="E133" s="19">
        <v>0.1</v>
      </c>
      <c r="F133" s="16" t="s">
        <v>267</v>
      </c>
    </row>
    <row r="134" spans="1:6" x14ac:dyDescent="0.25">
      <c r="A134" s="8" t="s">
        <v>54</v>
      </c>
      <c r="B134" s="2" t="s">
        <v>245</v>
      </c>
      <c r="C134" s="13">
        <v>122.54</v>
      </c>
      <c r="D134" s="28">
        <v>82.101799999999997</v>
      </c>
      <c r="E134" s="19">
        <v>0.33</v>
      </c>
      <c r="F134" s="16" t="s">
        <v>264</v>
      </c>
    </row>
    <row r="135" spans="1:6" x14ac:dyDescent="0.25">
      <c r="A135" s="8" t="s">
        <v>59</v>
      </c>
      <c r="B135" s="2" t="s">
        <v>246</v>
      </c>
      <c r="C135" s="13">
        <v>1323.43</v>
      </c>
      <c r="D135" s="28">
        <v>926.40100000000007</v>
      </c>
      <c r="E135" s="19">
        <v>0.3</v>
      </c>
      <c r="F135" s="15" t="s">
        <v>252</v>
      </c>
    </row>
    <row r="136" spans="1:6" x14ac:dyDescent="0.25">
      <c r="A136" s="8" t="s">
        <v>66</v>
      </c>
      <c r="B136" s="2" t="s">
        <v>69</v>
      </c>
      <c r="C136" s="13">
        <v>3821.13</v>
      </c>
      <c r="D136" s="28">
        <v>2560.1570999999999</v>
      </c>
      <c r="E136" s="19">
        <v>0.33</v>
      </c>
      <c r="F136" s="15" t="s">
        <v>259</v>
      </c>
    </row>
    <row r="137" spans="1:6" x14ac:dyDescent="0.25">
      <c r="A137" s="8">
        <v>4845136</v>
      </c>
      <c r="B137" s="2" t="s">
        <v>193</v>
      </c>
      <c r="C137" s="13">
        <v>210.58</v>
      </c>
      <c r="D137" s="28">
        <v>141.08859999999999</v>
      </c>
      <c r="E137" s="19">
        <v>0.33</v>
      </c>
      <c r="F137" s="15" t="s">
        <v>289</v>
      </c>
    </row>
    <row r="138" spans="1:6" x14ac:dyDescent="0.25">
      <c r="A138" s="8" t="s">
        <v>62</v>
      </c>
      <c r="B138" s="2" t="s">
        <v>189</v>
      </c>
      <c r="C138" s="13">
        <v>4733.37</v>
      </c>
      <c r="D138" s="28">
        <v>3076.6904999999997</v>
      </c>
      <c r="E138" s="19">
        <v>0.35</v>
      </c>
      <c r="F138" s="15" t="s">
        <v>252</v>
      </c>
    </row>
    <row r="139" spans="1:6" x14ac:dyDescent="0.25">
      <c r="A139" s="8" t="s">
        <v>57</v>
      </c>
      <c r="B139" s="2" t="s">
        <v>68</v>
      </c>
      <c r="C139" s="13">
        <v>77.78</v>
      </c>
      <c r="D139" s="28">
        <v>54.445999999999998</v>
      </c>
      <c r="E139" s="19">
        <v>0.3</v>
      </c>
      <c r="F139" s="15" t="s">
        <v>281</v>
      </c>
    </row>
    <row r="140" spans="1:6" x14ac:dyDescent="0.25">
      <c r="A140" s="8" t="s">
        <v>64</v>
      </c>
      <c r="B140" s="2" t="s">
        <v>247</v>
      </c>
      <c r="C140" s="13">
        <v>43.95</v>
      </c>
      <c r="D140" s="28">
        <v>30.765000000000001</v>
      </c>
      <c r="E140" s="19">
        <v>0.3</v>
      </c>
      <c r="F140" s="15" t="s">
        <v>291</v>
      </c>
    </row>
    <row r="141" spans="1:6" x14ac:dyDescent="0.25">
      <c r="A141" s="8" t="s">
        <v>50</v>
      </c>
      <c r="B141" s="2" t="s">
        <v>188</v>
      </c>
      <c r="C141" s="13">
        <v>601.46</v>
      </c>
      <c r="D141" s="28">
        <v>451.09500000000003</v>
      </c>
      <c r="E141" s="19">
        <v>0.25</v>
      </c>
      <c r="F141" s="16" t="s">
        <v>266</v>
      </c>
    </row>
    <row r="142" spans="1:6" x14ac:dyDescent="0.25">
      <c r="A142" s="8" t="s">
        <v>63</v>
      </c>
      <c r="B142" s="2" t="s">
        <v>248</v>
      </c>
      <c r="C142" s="13">
        <v>88.92</v>
      </c>
      <c r="D142" s="28">
        <v>59.5764</v>
      </c>
      <c r="E142" s="19">
        <v>0.33</v>
      </c>
      <c r="F142" s="16" t="s">
        <v>258</v>
      </c>
    </row>
    <row r="143" spans="1:6" x14ac:dyDescent="0.25">
      <c r="A143" s="8" t="s">
        <v>46</v>
      </c>
      <c r="B143" s="2" t="s">
        <v>249</v>
      </c>
      <c r="C143" s="13">
        <v>1804.08</v>
      </c>
      <c r="D143" s="28">
        <v>1082.4479999999999</v>
      </c>
      <c r="E143" s="19">
        <v>0.4</v>
      </c>
      <c r="F143" s="16" t="s">
        <v>252</v>
      </c>
    </row>
    <row r="144" spans="1:6" x14ac:dyDescent="0.25">
      <c r="A144" s="8" t="s">
        <v>52</v>
      </c>
      <c r="B144" s="2" t="s">
        <v>250</v>
      </c>
      <c r="C144" s="13">
        <v>519.75</v>
      </c>
      <c r="D144" s="28">
        <v>348.23249999999996</v>
      </c>
      <c r="E144" s="19">
        <v>0.33</v>
      </c>
      <c r="F144" s="16" t="s">
        <v>264</v>
      </c>
    </row>
    <row r="145" spans="1:6" x14ac:dyDescent="0.25">
      <c r="A145" s="20"/>
      <c r="B145" s="3"/>
      <c r="C145" s="21"/>
      <c r="D145" s="21"/>
      <c r="E145" s="22"/>
      <c r="F145" s="21"/>
    </row>
    <row r="146" spans="1:6" x14ac:dyDescent="0.25">
      <c r="A146" s="20"/>
      <c r="B146" s="3"/>
      <c r="C146" s="21"/>
      <c r="D146" s="21"/>
      <c r="E146" s="22"/>
      <c r="F146" s="21"/>
    </row>
    <row r="147" spans="1:6" x14ac:dyDescent="0.25">
      <c r="A147" s="20"/>
      <c r="B147" s="23" t="s">
        <v>306</v>
      </c>
      <c r="C147" s="23"/>
      <c r="D147" s="23"/>
      <c r="E147" s="23"/>
      <c r="F147" s="23"/>
    </row>
    <row r="148" spans="1:6" x14ac:dyDescent="0.25">
      <c r="A148" s="20"/>
      <c r="B148" s="23" t="s">
        <v>307</v>
      </c>
      <c r="C148" s="23"/>
      <c r="D148" s="23"/>
      <c r="E148" s="23"/>
      <c r="F148" s="23"/>
    </row>
    <row r="149" spans="1:6" x14ac:dyDescent="0.25">
      <c r="A149" s="20"/>
      <c r="B149" s="24" t="s">
        <v>308</v>
      </c>
      <c r="C149" s="24"/>
      <c r="D149" s="24"/>
      <c r="E149" s="24"/>
      <c r="F149" s="24"/>
    </row>
    <row r="150" spans="1:6" x14ac:dyDescent="0.25">
      <c r="A150" s="20"/>
      <c r="B150" s="25" t="s">
        <v>309</v>
      </c>
      <c r="C150" s="25"/>
      <c r="D150" s="25"/>
      <c r="E150" s="26"/>
      <c r="F150" s="25"/>
    </row>
    <row r="151" spans="1:6" x14ac:dyDescent="0.25">
      <c r="A151" s="20"/>
      <c r="B151" s="3"/>
      <c r="C151" s="21"/>
      <c r="D151" s="21"/>
      <c r="E151" s="22"/>
      <c r="F151" s="21"/>
    </row>
    <row r="152" spans="1:6" x14ac:dyDescent="0.25">
      <c r="A152" s="20"/>
      <c r="B152" s="3"/>
      <c r="C152" s="21"/>
      <c r="D152" s="21"/>
      <c r="E152" s="22"/>
      <c r="F152" s="21"/>
    </row>
    <row r="153" spans="1:6" x14ac:dyDescent="0.25">
      <c r="A153" s="20"/>
      <c r="B153" s="3"/>
      <c r="C153" s="21"/>
      <c r="D153" s="21"/>
      <c r="E153" s="22"/>
      <c r="F153" s="21"/>
    </row>
    <row r="154" spans="1:6" x14ac:dyDescent="0.25">
      <c r="A154" s="20"/>
      <c r="B154" s="3"/>
      <c r="C154" s="21"/>
      <c r="D154" s="21"/>
      <c r="E154" s="22"/>
      <c r="F154" s="21"/>
    </row>
    <row r="155" spans="1:6" x14ac:dyDescent="0.25">
      <c r="A155" s="20"/>
      <c r="B155" s="3"/>
      <c r="C155" s="21"/>
      <c r="D155" s="21"/>
      <c r="E155" s="22"/>
      <c r="F155" s="21"/>
    </row>
    <row r="156" spans="1:6" x14ac:dyDescent="0.25">
      <c r="A156" s="20"/>
      <c r="B156" s="3"/>
      <c r="C156" s="21"/>
      <c r="D156" s="21"/>
      <c r="E156" s="22"/>
      <c r="F156" s="21"/>
    </row>
    <row r="157" spans="1:6" x14ac:dyDescent="0.25">
      <c r="A157" s="20"/>
      <c r="B157" s="3"/>
      <c r="C157" s="21"/>
      <c r="D157" s="21"/>
      <c r="E157" s="22"/>
      <c r="F157" s="21"/>
    </row>
    <row r="158" spans="1:6" x14ac:dyDescent="0.25">
      <c r="A158" s="20"/>
      <c r="B158" s="3"/>
      <c r="C158" s="21"/>
      <c r="D158" s="21"/>
      <c r="E158" s="22"/>
      <c r="F158" s="21"/>
    </row>
    <row r="159" spans="1:6" x14ac:dyDescent="0.25">
      <c r="A159" s="20"/>
      <c r="B159" s="3"/>
      <c r="C159" s="21"/>
      <c r="D159" s="21"/>
      <c r="E159" s="22"/>
      <c r="F159" s="21"/>
    </row>
    <row r="160" spans="1:6" x14ac:dyDescent="0.25">
      <c r="A160" s="20"/>
      <c r="B160" s="3"/>
      <c r="C160" s="21"/>
      <c r="D160" s="21"/>
      <c r="E160" s="22"/>
      <c r="F160" s="21"/>
    </row>
  </sheetData>
  <mergeCells count="1">
    <mergeCell ref="A2:F2"/>
  </mergeCells>
  <conditionalFormatting sqref="A1:A1048576">
    <cfRule type="duplicateValues" dxfId="0" priority="191"/>
  </conditionalFormatting>
  <pageMargins left="0.25" right="0.25" top="0.75" bottom="0.75" header="0.3" footer="0.3"/>
  <pageSetup paperSize="9" scale="7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8fbfd49-c8e6-4618-a77f-5ef25245836c">
  <element uid="4ecbf47d-2ec6-497d-85fc-f65b66e62fe7" value=""/>
</sisl>
</file>

<file path=customXml/itemProps1.xml><?xml version="1.0" encoding="utf-8"?>
<ds:datastoreItem xmlns:ds="http://schemas.openxmlformats.org/officeDocument/2006/customXml" ds:itemID="{0BFF945E-BAC5-4745-8458-875AE214A5F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PROMOSOLO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Geovane Teles Ianni</dc:creator>
  <cp:lastModifiedBy>Fernanda Figueiredo Guerreiro</cp:lastModifiedBy>
  <cp:lastPrinted>2016-05-20T21:00:59Z</cp:lastPrinted>
  <dcterms:created xsi:type="dcterms:W3CDTF">2015-01-20T11:34:28Z</dcterms:created>
  <dcterms:modified xsi:type="dcterms:W3CDTF">2016-05-20T21:15:27Z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1316195a-705d-4db3-b34b-a5ee739cd327</vt:lpwstr>
  </property>
  <property fmtid="{D5CDD505-2E9C-101B-9397-08002B2CF9AE}" pid="3" name="bjSaver">
    <vt:lpwstr>F/Yd+bP0qBjJfyfgWDG33w9YUbm8LBog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policy="18fbfd49-c8e6-4618-a77f-5ef25245836c" xmlns="http://www.boldonjames.com/2008/01/sie/i</vt:lpwstr>
  </property>
  <property fmtid="{D5CDD505-2E9C-101B-9397-08002B2CF9AE}" pid="5" name="bjDocumentLabelXML-0">
    <vt:lpwstr>nternal/label"&gt;&lt;element uid="4ecbf47d-2ec6-497d-85fc-f65b66e62fe7" value="" /&gt;&lt;/sisl&gt;</vt:lpwstr>
  </property>
  <property fmtid="{D5CDD505-2E9C-101B-9397-08002B2CF9AE}" pid="6" name="bjDocumentSecurityLabel">
    <vt:lpwstr>CNH Industrial: GENERAL BUSINESS [Minor prejudice to Company from unauthorised disclosure.]</vt:lpwstr>
  </property>
  <property fmtid="{D5CDD505-2E9C-101B-9397-08002B2CF9AE}" pid="7" name="CNH-LabelledBy:">
    <vt:lpwstr>NK798,20/05/2016 13:53:47,GENERAL BUSINESS</vt:lpwstr>
  </property>
  <property fmtid="{D5CDD505-2E9C-101B-9397-08002B2CF9AE}" pid="8" name="CNH-Classification">
    <vt:lpwstr>[GENERAL BUSINESS]</vt:lpwstr>
  </property>
</Properties>
</file>